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enny.blanco\Documents\SUPERVISIÓN FONTIBON 2018\VISITAS 2018 FONTIBON\VISITAS SEPTIEMBRE\EAS\"/>
    </mc:Choice>
  </mc:AlternateContent>
  <workbookProtection workbookAlgorithmName="SHA-512" workbookHashValue="X99sZoXlydNWF5FEI/t2lbrnopYRdf/213mvgZ3YmKeGULuf+lM17vJE6SykOl04FURENZ+YTfQuqO8+VKItIw==" workbookSaltValue="G3PhKqrkwqqLhxiLwxVZVw==" workbookSpinCount="100000" lockStructure="1"/>
  <bookViews>
    <workbookView xWindow="0" yWindow="0" windowWidth="24000" windowHeight="9675"/>
  </bookViews>
  <sheets>
    <sheet name="EAS" sheetId="1" r:id="rId1"/>
    <sheet name="Resultados" sheetId="3" state="hidden" r:id="rId2"/>
    <sheet name="Data" sheetId="4" state="hidden" r:id="rId3"/>
    <sheet name="Referencias" sheetId="2" state="hidden" r:id="rId4"/>
  </sheets>
  <definedNames>
    <definedName name="_xlnm._FilterDatabase" localSheetId="2" hidden="1">Data!$A$1:$L$4085</definedName>
    <definedName name="Amazonas">Referencias!$O$6</definedName>
    <definedName name="Antioquia">Referencias!$O$7:$O$22</definedName>
    <definedName name="Arauca">Referencias!$O$23:$O$25</definedName>
    <definedName name="_xlnm.Print_Area" localSheetId="0">EAS!$B$2:$E$165</definedName>
    <definedName name="Atlántico">Referencias!$O$26:$O$32</definedName>
    <definedName name="Bogota_D.C.">Referencias!$O$33:$O$46</definedName>
    <definedName name="Bolívar">Referencias!$O$47:$O$54</definedName>
    <definedName name="Boyacá">Referencias!$O$55:$O$65</definedName>
    <definedName name="Caldas">Referencias!$O$66:$O$71</definedName>
    <definedName name="Caquetá">Referencias!$O$72:$O$75</definedName>
    <definedName name="Casanare">Referencias!$O$76:$O$78</definedName>
    <definedName name="Cauca">Referencias!$O$79:$O$85</definedName>
    <definedName name="Cesar">Referencias!$O$86:$O$89</definedName>
    <definedName name="Chocó">Referencias!$O$90:$O$94</definedName>
    <definedName name="COMUNITARIA">Referencias!$K$7:$K$10</definedName>
    <definedName name="Córdoba">Referencias!$O$95:$O$102</definedName>
    <definedName name="Cundinamarca">Referencias!$O$103:$O$115</definedName>
    <definedName name="DataEAS">Data!$A$1:$L$4085</definedName>
    <definedName name="FAMILIAR">Referencias!$K$11:$K$14</definedName>
    <definedName name="Guainía">Referencias!$O$116</definedName>
    <definedName name="Guaviare">Referencias!$O$117</definedName>
    <definedName name="Huila">Referencias!$O$118:$O$122</definedName>
    <definedName name="INSTITUCIONAL">Referencias!$K$15:$K$23</definedName>
    <definedName name="La_Guajira">Referencias!$O$123:$O$127</definedName>
    <definedName name="Magdalena">Referencias!$O$128:$O$135</definedName>
    <definedName name="Meta">Referencias!$O$136:$O$139</definedName>
    <definedName name="MIXTA">Referencias!$K$26</definedName>
    <definedName name="Nariño">Referencias!$O$140:$O$147</definedName>
    <definedName name="Norte_De_Santander">Referencias!$O$148:$O$153</definedName>
    <definedName name="PROPIA_E_INTERCULTURAL">Referencias!$K$24:$K$25</definedName>
    <definedName name="Putumayo">Referencias!$O$154:$O$157</definedName>
    <definedName name="Quindio">Referencias!$O$158:$O$160</definedName>
    <definedName name="Risaralda">Referencias!$O$161:$O$165</definedName>
    <definedName name="San_Andrés">Referencias!$O$166</definedName>
    <definedName name="Santander">Referencias!$O$167:$O$174</definedName>
    <definedName name="Sucre">Referencias!$O$175:$O$178</definedName>
    <definedName name="Tolima">Referencias!$O$179:$O$186</definedName>
    <definedName name="Valle_Del_Cauca">Referencias!$O$187:$O$199</definedName>
    <definedName name="Vaupés">Referencias!$O$200</definedName>
    <definedName name="Vichada">Referencias!$O$201</definedName>
  </definedNames>
  <calcPr calcId="15251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4" l="1"/>
  <c r="A6" i="4"/>
  <c r="A4" i="4"/>
  <c r="A3" i="4"/>
  <c r="DA2" i="3" l="1"/>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l="1"/>
  <c r="V2" i="3"/>
  <c r="U2" i="3"/>
  <c r="T2" i="3"/>
  <c r="S2" i="3"/>
  <c r="R2" i="3"/>
  <c r="Q2" i="3"/>
  <c r="O2" i="3"/>
  <c r="N2" i="3"/>
  <c r="K2" i="3"/>
  <c r="J2" i="3"/>
  <c r="I2" i="3"/>
  <c r="F2" i="3"/>
  <c r="D2" i="3"/>
  <c r="B2" i="3"/>
  <c r="P2" i="3"/>
  <c r="A4085" i="4" l="1"/>
  <c r="A4084" i="4"/>
  <c r="A4083" i="4"/>
  <c r="A4082" i="4"/>
  <c r="A4081" i="4"/>
  <c r="A4080" i="4"/>
  <c r="A4079" i="4"/>
  <c r="A4078" i="4"/>
  <c r="A4077" i="4"/>
  <c r="A4076" i="4"/>
  <c r="A4075" i="4"/>
  <c r="A4074" i="4"/>
  <c r="A4073" i="4"/>
  <c r="A4072" i="4"/>
  <c r="A4071" i="4"/>
  <c r="A4070" i="4"/>
  <c r="A4069" i="4"/>
  <c r="A4068" i="4"/>
  <c r="A4067" i="4"/>
  <c r="A4066" i="4"/>
  <c r="A4065" i="4"/>
  <c r="A4064" i="4"/>
  <c r="A4063" i="4"/>
  <c r="A4062" i="4"/>
  <c r="A4061" i="4"/>
  <c r="A4060" i="4"/>
  <c r="A4059" i="4"/>
  <c r="A4058" i="4"/>
  <c r="A4057" i="4"/>
  <c r="A4056" i="4"/>
  <c r="A4055" i="4"/>
  <c r="A4054" i="4"/>
  <c r="A4053" i="4"/>
  <c r="A4052" i="4"/>
  <c r="A4051" i="4"/>
  <c r="A4050" i="4"/>
  <c r="A4049" i="4"/>
  <c r="A4048" i="4"/>
  <c r="A4047" i="4"/>
  <c r="A4046" i="4"/>
  <c r="A4045" i="4"/>
  <c r="A4044" i="4"/>
  <c r="A4043" i="4"/>
  <c r="A4042" i="4"/>
  <c r="A4041" i="4"/>
  <c r="A4040" i="4"/>
  <c r="A4039" i="4"/>
  <c r="A4038" i="4"/>
  <c r="A4037" i="4"/>
  <c r="A4036" i="4"/>
  <c r="A4035" i="4"/>
  <c r="A4034" i="4"/>
  <c r="A4033" i="4"/>
  <c r="A4032" i="4"/>
  <c r="A4031" i="4"/>
  <c r="A4030" i="4"/>
  <c r="A4029" i="4"/>
  <c r="A4028" i="4"/>
  <c r="A4027" i="4"/>
  <c r="A4026" i="4"/>
  <c r="A4025" i="4"/>
  <c r="A4024" i="4"/>
  <c r="A4023" i="4"/>
  <c r="A4022" i="4"/>
  <c r="A4021" i="4"/>
  <c r="A4020" i="4"/>
  <c r="A4019" i="4"/>
  <c r="A4018" i="4"/>
  <c r="A4017" i="4"/>
  <c r="A4016" i="4"/>
  <c r="A4015" i="4"/>
  <c r="A4014" i="4"/>
  <c r="A4013" i="4"/>
  <c r="A4012" i="4"/>
  <c r="A4011" i="4"/>
  <c r="A4010" i="4"/>
  <c r="A4009" i="4"/>
  <c r="A4008" i="4"/>
  <c r="A4007" i="4"/>
  <c r="A4006" i="4"/>
  <c r="A4005" i="4"/>
  <c r="A4004" i="4"/>
  <c r="A4003" i="4"/>
  <c r="A4002" i="4"/>
  <c r="A4001" i="4"/>
  <c r="A4000" i="4"/>
  <c r="A3999" i="4"/>
  <c r="A3998" i="4"/>
  <c r="A3997" i="4"/>
  <c r="A3996" i="4"/>
  <c r="A3995" i="4"/>
  <c r="A3994" i="4"/>
  <c r="A3993" i="4"/>
  <c r="A3992" i="4"/>
  <c r="A3991" i="4"/>
  <c r="A3990" i="4"/>
  <c r="A3989" i="4"/>
  <c r="A3988" i="4"/>
  <c r="A3987" i="4"/>
  <c r="A3986" i="4"/>
  <c r="A3985" i="4"/>
  <c r="A3984" i="4"/>
  <c r="A3983" i="4"/>
  <c r="A3982" i="4"/>
  <c r="A3981" i="4"/>
  <c r="A3980" i="4"/>
  <c r="A3979" i="4"/>
  <c r="A3978" i="4"/>
  <c r="A3977" i="4"/>
  <c r="A3976" i="4"/>
  <c r="A3975" i="4"/>
  <c r="A3974" i="4"/>
  <c r="A3973" i="4"/>
  <c r="A3972" i="4"/>
  <c r="A3971" i="4"/>
  <c r="A3970" i="4"/>
  <c r="A3969" i="4"/>
  <c r="A3968" i="4"/>
  <c r="A3967" i="4"/>
  <c r="A3966" i="4"/>
  <c r="A3965" i="4"/>
  <c r="A3964" i="4"/>
  <c r="A3963" i="4"/>
  <c r="A3962" i="4"/>
  <c r="A3961" i="4"/>
  <c r="A3960" i="4"/>
  <c r="A3959" i="4"/>
  <c r="A3958" i="4"/>
  <c r="A3957" i="4"/>
  <c r="A3956" i="4"/>
  <c r="A3955" i="4"/>
  <c r="A3954" i="4"/>
  <c r="A3953" i="4"/>
  <c r="A3952" i="4"/>
  <c r="A3951" i="4"/>
  <c r="A3950" i="4"/>
  <c r="A3949" i="4"/>
  <c r="A3948" i="4"/>
  <c r="A3947" i="4"/>
  <c r="A3946" i="4"/>
  <c r="A3945" i="4"/>
  <c r="A3944" i="4"/>
  <c r="A3943" i="4"/>
  <c r="A3942" i="4"/>
  <c r="A3941" i="4"/>
  <c r="A3940" i="4"/>
  <c r="A3939" i="4"/>
  <c r="A3938" i="4"/>
  <c r="A3937" i="4"/>
  <c r="A3936" i="4"/>
  <c r="A3935" i="4"/>
  <c r="A3934" i="4"/>
  <c r="A3933" i="4"/>
  <c r="A3932" i="4"/>
  <c r="A3931" i="4"/>
  <c r="A3930" i="4"/>
  <c r="A3929" i="4"/>
  <c r="A3928" i="4"/>
  <c r="A3927" i="4"/>
  <c r="A3926" i="4"/>
  <c r="A3925" i="4"/>
  <c r="A3924" i="4"/>
  <c r="A3923" i="4"/>
  <c r="A3922" i="4"/>
  <c r="A3921" i="4"/>
  <c r="A3920" i="4"/>
  <c r="A3919" i="4"/>
  <c r="A3918" i="4"/>
  <c r="A3917" i="4"/>
  <c r="A3916" i="4"/>
  <c r="A3915" i="4"/>
  <c r="A3914" i="4"/>
  <c r="A3913" i="4"/>
  <c r="A3912" i="4"/>
  <c r="A3911" i="4"/>
  <c r="A3910" i="4"/>
  <c r="A3909" i="4"/>
  <c r="A3908" i="4"/>
  <c r="A3907" i="4"/>
  <c r="A3906" i="4"/>
  <c r="A3905" i="4"/>
  <c r="A3904" i="4"/>
  <c r="A3903" i="4"/>
  <c r="A3902" i="4"/>
  <c r="A3901" i="4"/>
  <c r="A3900" i="4"/>
  <c r="A3899" i="4"/>
  <c r="A3898" i="4"/>
  <c r="A3897" i="4"/>
  <c r="A3896" i="4"/>
  <c r="A3895" i="4"/>
  <c r="A3894" i="4"/>
  <c r="A3893" i="4"/>
  <c r="A3892" i="4"/>
  <c r="A3891" i="4"/>
  <c r="A3890" i="4"/>
  <c r="A3889" i="4"/>
  <c r="A3888" i="4"/>
  <c r="A3887" i="4"/>
  <c r="A3886" i="4"/>
  <c r="A3885" i="4"/>
  <c r="A3884" i="4"/>
  <c r="A3883" i="4"/>
  <c r="A3882" i="4"/>
  <c r="A3881" i="4"/>
  <c r="A3880" i="4"/>
  <c r="A3879" i="4"/>
  <c r="A3878" i="4"/>
  <c r="A3877" i="4"/>
  <c r="A3876" i="4"/>
  <c r="A3875" i="4"/>
  <c r="A3874" i="4"/>
  <c r="A3873" i="4"/>
  <c r="A3872" i="4"/>
  <c r="A3871" i="4"/>
  <c r="A3870" i="4"/>
  <c r="A3869" i="4"/>
  <c r="A3868" i="4"/>
  <c r="A3867" i="4"/>
  <c r="A3866" i="4"/>
  <c r="A3865" i="4"/>
  <c r="A3864" i="4"/>
  <c r="A3863" i="4"/>
  <c r="A3862" i="4"/>
  <c r="A3861" i="4"/>
  <c r="A3860" i="4"/>
  <c r="A3859" i="4"/>
  <c r="A3858" i="4"/>
  <c r="A3857" i="4"/>
  <c r="A3856" i="4"/>
  <c r="A3855" i="4"/>
  <c r="A3854" i="4"/>
  <c r="A3853" i="4"/>
  <c r="A3852" i="4"/>
  <c r="A3851" i="4"/>
  <c r="A3850" i="4"/>
  <c r="A3849" i="4"/>
  <c r="A3848" i="4"/>
  <c r="A3847" i="4"/>
  <c r="A3846" i="4"/>
  <c r="A3845" i="4"/>
  <c r="A3844" i="4"/>
  <c r="A3843" i="4"/>
  <c r="A3842" i="4"/>
  <c r="A3841" i="4"/>
  <c r="A3840" i="4"/>
  <c r="A3839" i="4"/>
  <c r="A3838" i="4"/>
  <c r="A3837" i="4"/>
  <c r="A3836" i="4"/>
  <c r="A3835" i="4"/>
  <c r="A3834" i="4"/>
  <c r="A3833" i="4"/>
  <c r="A3832" i="4"/>
  <c r="A3831" i="4"/>
  <c r="A3830" i="4"/>
  <c r="A3829" i="4"/>
  <c r="A3828" i="4"/>
  <c r="A3827" i="4"/>
  <c r="A3826" i="4"/>
  <c r="A3825" i="4"/>
  <c r="A3824" i="4"/>
  <c r="A3823" i="4"/>
  <c r="A3822" i="4"/>
  <c r="A3821" i="4"/>
  <c r="A3820" i="4"/>
  <c r="A3819" i="4"/>
  <c r="A3818" i="4"/>
  <c r="A3817" i="4"/>
  <c r="A3816" i="4"/>
  <c r="A3815" i="4"/>
  <c r="A3814" i="4"/>
  <c r="A3813" i="4"/>
  <c r="A3812" i="4"/>
  <c r="A3811" i="4"/>
  <c r="A3810" i="4"/>
  <c r="A3809" i="4"/>
  <c r="A3808" i="4"/>
  <c r="A3807" i="4"/>
  <c r="A3806" i="4"/>
  <c r="A3805" i="4"/>
  <c r="A3804" i="4"/>
  <c r="A3803" i="4"/>
  <c r="A3802" i="4"/>
  <c r="A3801" i="4"/>
  <c r="A3800" i="4"/>
  <c r="A3799" i="4"/>
  <c r="A3798" i="4"/>
  <c r="A3797" i="4"/>
  <c r="A3796" i="4"/>
  <c r="A3795" i="4"/>
  <c r="A3794" i="4"/>
  <c r="A3793" i="4"/>
  <c r="A3792" i="4"/>
  <c r="A3791" i="4"/>
  <c r="A3790" i="4"/>
  <c r="A3789" i="4"/>
  <c r="A3788" i="4"/>
  <c r="A3787" i="4"/>
  <c r="A3786" i="4"/>
  <c r="A3785" i="4"/>
  <c r="A3784" i="4"/>
  <c r="A3783" i="4"/>
  <c r="A3782" i="4"/>
  <c r="A3781" i="4"/>
  <c r="A3780" i="4"/>
  <c r="A3779" i="4"/>
  <c r="A3778" i="4"/>
  <c r="A3777" i="4"/>
  <c r="A3776" i="4"/>
  <c r="A3775" i="4"/>
  <c r="A3774" i="4"/>
  <c r="A3773" i="4"/>
  <c r="A3772" i="4"/>
  <c r="A3771" i="4"/>
  <c r="A3770" i="4"/>
  <c r="A3769" i="4"/>
  <c r="A3768" i="4"/>
  <c r="A3767" i="4"/>
  <c r="A3766" i="4"/>
  <c r="A3765" i="4"/>
  <c r="A3764" i="4"/>
  <c r="A3763" i="4"/>
  <c r="A3762" i="4"/>
  <c r="A3761" i="4"/>
  <c r="A3760" i="4"/>
  <c r="A3759" i="4"/>
  <c r="A3758" i="4"/>
  <c r="A3757" i="4"/>
  <c r="A3756" i="4"/>
  <c r="A3755" i="4"/>
  <c r="A3754" i="4"/>
  <c r="A3753" i="4"/>
  <c r="A3752" i="4"/>
  <c r="A3751" i="4"/>
  <c r="A3750" i="4"/>
  <c r="A3749" i="4"/>
  <c r="A3748" i="4"/>
  <c r="A3747" i="4"/>
  <c r="A3746" i="4"/>
  <c r="A3745" i="4"/>
  <c r="A3744" i="4"/>
  <c r="A3743" i="4"/>
  <c r="A3742" i="4"/>
  <c r="A3741" i="4"/>
  <c r="A3740" i="4"/>
  <c r="A3739" i="4"/>
  <c r="A3738" i="4"/>
  <c r="A3737" i="4"/>
  <c r="A3736" i="4"/>
  <c r="A3735" i="4"/>
  <c r="A3734" i="4"/>
  <c r="A3733" i="4"/>
  <c r="A3732" i="4"/>
  <c r="A3731" i="4"/>
  <c r="A3730" i="4"/>
  <c r="A3729" i="4"/>
  <c r="A3728" i="4"/>
  <c r="A3727" i="4"/>
  <c r="A3726" i="4"/>
  <c r="A3725" i="4"/>
  <c r="A3724" i="4"/>
  <c r="A3723" i="4"/>
  <c r="A3722" i="4"/>
  <c r="A3721" i="4"/>
  <c r="A3720" i="4"/>
  <c r="A3719" i="4"/>
  <c r="A3718" i="4"/>
  <c r="A3717" i="4"/>
  <c r="A3716" i="4"/>
  <c r="A3715" i="4"/>
  <c r="A3714" i="4"/>
  <c r="A3713" i="4"/>
  <c r="A3712" i="4"/>
  <c r="A3711" i="4"/>
  <c r="A3710" i="4"/>
  <c r="A3709" i="4"/>
  <c r="A3708" i="4"/>
  <c r="A3707" i="4"/>
  <c r="A3706" i="4"/>
  <c r="A3705" i="4"/>
  <c r="A3704" i="4"/>
  <c r="A3703" i="4"/>
  <c r="A3702" i="4"/>
  <c r="A3701" i="4"/>
  <c r="A3700" i="4"/>
  <c r="A3699" i="4"/>
  <c r="A3698" i="4"/>
  <c r="A3697" i="4"/>
  <c r="A3696" i="4"/>
  <c r="A3695" i="4"/>
  <c r="A3694" i="4"/>
  <c r="A3693" i="4"/>
  <c r="A3692" i="4"/>
  <c r="A3691" i="4"/>
  <c r="A3690" i="4"/>
  <c r="A3689" i="4"/>
  <c r="A3688" i="4"/>
  <c r="A3687" i="4"/>
  <c r="A3686" i="4"/>
  <c r="A3685" i="4"/>
  <c r="A3684" i="4"/>
  <c r="A3683" i="4"/>
  <c r="A3682" i="4"/>
  <c r="A3681" i="4"/>
  <c r="A3680" i="4"/>
  <c r="A3679" i="4"/>
  <c r="A3678" i="4"/>
  <c r="A3677" i="4"/>
  <c r="A3676" i="4"/>
  <c r="A3675" i="4"/>
  <c r="A3674" i="4"/>
  <c r="A3673" i="4"/>
  <c r="A3672" i="4"/>
  <c r="A3671" i="4"/>
  <c r="A3670" i="4"/>
  <c r="A3669" i="4"/>
  <c r="A3668" i="4"/>
  <c r="A3667" i="4"/>
  <c r="A3666" i="4"/>
  <c r="A3665" i="4"/>
  <c r="A3664" i="4"/>
  <c r="A3663" i="4"/>
  <c r="A3662" i="4"/>
  <c r="A3661" i="4"/>
  <c r="A3660" i="4"/>
  <c r="A3659" i="4"/>
  <c r="A3658" i="4"/>
  <c r="A3657" i="4"/>
  <c r="A3656" i="4"/>
  <c r="A3655" i="4"/>
  <c r="A3654" i="4"/>
  <c r="A3653" i="4"/>
  <c r="A3652" i="4"/>
  <c r="A3651" i="4"/>
  <c r="A3650" i="4"/>
  <c r="A3649" i="4"/>
  <c r="A3648" i="4"/>
  <c r="A3647" i="4"/>
  <c r="A3646" i="4"/>
  <c r="A3645" i="4"/>
  <c r="A3644" i="4"/>
  <c r="A3643" i="4"/>
  <c r="A3642" i="4"/>
  <c r="A3641" i="4"/>
  <c r="A3640" i="4"/>
  <c r="A3639" i="4"/>
  <c r="A3638" i="4"/>
  <c r="A3637" i="4"/>
  <c r="A3636" i="4"/>
  <c r="A3635" i="4"/>
  <c r="A3634" i="4"/>
  <c r="A3633" i="4"/>
  <c r="A3632" i="4"/>
  <c r="A3631" i="4"/>
  <c r="A3630" i="4"/>
  <c r="A3629" i="4"/>
  <c r="A3628" i="4"/>
  <c r="A3627" i="4"/>
  <c r="A3626" i="4"/>
  <c r="A3625" i="4"/>
  <c r="A3624" i="4"/>
  <c r="A3623" i="4"/>
  <c r="A3622" i="4"/>
  <c r="A3621" i="4"/>
  <c r="A3620" i="4"/>
  <c r="A3619" i="4"/>
  <c r="A3618" i="4"/>
  <c r="A3617" i="4"/>
  <c r="A3616" i="4"/>
  <c r="A3615" i="4"/>
  <c r="A3614" i="4"/>
  <c r="A3613" i="4"/>
  <c r="A3612" i="4"/>
  <c r="A3611" i="4"/>
  <c r="A3610" i="4"/>
  <c r="A3609" i="4"/>
  <c r="A3608" i="4"/>
  <c r="A3607" i="4"/>
  <c r="A3606" i="4"/>
  <c r="A3605" i="4"/>
  <c r="A3604" i="4"/>
  <c r="A3603" i="4"/>
  <c r="A3602" i="4"/>
  <c r="A3601" i="4"/>
  <c r="A3600" i="4"/>
  <c r="A3599" i="4"/>
  <c r="A3598" i="4"/>
  <c r="A3597" i="4"/>
  <c r="A3596" i="4"/>
  <c r="A3595" i="4"/>
  <c r="A3594" i="4"/>
  <c r="A3593" i="4"/>
  <c r="A3592" i="4"/>
  <c r="A3591" i="4"/>
  <c r="A3590" i="4"/>
  <c r="A3589" i="4"/>
  <c r="A3588" i="4"/>
  <c r="A3587" i="4"/>
  <c r="A3586" i="4"/>
  <c r="A3585" i="4"/>
  <c r="A3584" i="4"/>
  <c r="A3583" i="4"/>
  <c r="A3582" i="4"/>
  <c r="A3581" i="4"/>
  <c r="A3580" i="4"/>
  <c r="A3579" i="4"/>
  <c r="A3578" i="4"/>
  <c r="A3577" i="4"/>
  <c r="A3576" i="4"/>
  <c r="A3575" i="4"/>
  <c r="A3574" i="4"/>
  <c r="A3573" i="4"/>
  <c r="A3572" i="4"/>
  <c r="A3571" i="4"/>
  <c r="A3570" i="4"/>
  <c r="A3569" i="4"/>
  <c r="A3568" i="4"/>
  <c r="A3567" i="4"/>
  <c r="A3566" i="4"/>
  <c r="A3565" i="4"/>
  <c r="A3564" i="4"/>
  <c r="A3563" i="4"/>
  <c r="A3562" i="4"/>
  <c r="A3561" i="4"/>
  <c r="A3560" i="4"/>
  <c r="A3559" i="4"/>
  <c r="A3558" i="4"/>
  <c r="A3557" i="4"/>
  <c r="A3556" i="4"/>
  <c r="A3555" i="4"/>
  <c r="A3554" i="4"/>
  <c r="A3553" i="4"/>
  <c r="A3552" i="4"/>
  <c r="A3551" i="4"/>
  <c r="A3550" i="4"/>
  <c r="A3549" i="4"/>
  <c r="A3548" i="4"/>
  <c r="A3547" i="4"/>
  <c r="A3546" i="4"/>
  <c r="A3545" i="4"/>
  <c r="A3544" i="4"/>
  <c r="A3543" i="4"/>
  <c r="A3542" i="4"/>
  <c r="A3541" i="4"/>
  <c r="A3540" i="4"/>
  <c r="A3539" i="4"/>
  <c r="A3538" i="4"/>
  <c r="A3537" i="4"/>
  <c r="A3536" i="4"/>
  <c r="A3535" i="4"/>
  <c r="A3534" i="4"/>
  <c r="A3533" i="4"/>
  <c r="A3532" i="4"/>
  <c r="A3531" i="4"/>
  <c r="A3530" i="4"/>
  <c r="A3529" i="4"/>
  <c r="A3528" i="4"/>
  <c r="A3527" i="4"/>
  <c r="A3526" i="4"/>
  <c r="A3525" i="4"/>
  <c r="A3524" i="4"/>
  <c r="A3523" i="4"/>
  <c r="A3522" i="4"/>
  <c r="A3521" i="4"/>
  <c r="A3520" i="4"/>
  <c r="A3519" i="4"/>
  <c r="A3518" i="4"/>
  <c r="A3517" i="4"/>
  <c r="A3516" i="4"/>
  <c r="A3515" i="4"/>
  <c r="A3514" i="4"/>
  <c r="A3513" i="4"/>
  <c r="A3512" i="4"/>
  <c r="A3511" i="4"/>
  <c r="A3510" i="4"/>
  <c r="A3509" i="4"/>
  <c r="A3508" i="4"/>
  <c r="A3507" i="4"/>
  <c r="A3506" i="4"/>
  <c r="A3505" i="4"/>
  <c r="A3504" i="4"/>
  <c r="A3503" i="4"/>
  <c r="A3502" i="4"/>
  <c r="A3501" i="4"/>
  <c r="A3500" i="4"/>
  <c r="A3499" i="4"/>
  <c r="A3498" i="4"/>
  <c r="A3497" i="4"/>
  <c r="A3496" i="4"/>
  <c r="A3495" i="4"/>
  <c r="A3494" i="4"/>
  <c r="A3493" i="4"/>
  <c r="A3492" i="4"/>
  <c r="A3491" i="4"/>
  <c r="A3490" i="4"/>
  <c r="A3489" i="4"/>
  <c r="A3488" i="4"/>
  <c r="A3487" i="4"/>
  <c r="A3486" i="4"/>
  <c r="A3485" i="4"/>
  <c r="A3484" i="4"/>
  <c r="A3483" i="4"/>
  <c r="A3482" i="4"/>
  <c r="A3481" i="4"/>
  <c r="A3480" i="4"/>
  <c r="A3479" i="4"/>
  <c r="A3478" i="4"/>
  <c r="A3477" i="4"/>
  <c r="A3476" i="4"/>
  <c r="A3475" i="4"/>
  <c r="A3474" i="4"/>
  <c r="A3473" i="4"/>
  <c r="A3472" i="4"/>
  <c r="A3471" i="4"/>
  <c r="A3470" i="4"/>
  <c r="A3469" i="4"/>
  <c r="A3468" i="4"/>
  <c r="A3467" i="4"/>
  <c r="A3466" i="4"/>
  <c r="A3465" i="4"/>
  <c r="A3464" i="4"/>
  <c r="A3463" i="4"/>
  <c r="A3462" i="4"/>
  <c r="A3461" i="4"/>
  <c r="A3460" i="4"/>
  <c r="A3459" i="4"/>
  <c r="A3458" i="4"/>
  <c r="A3457" i="4"/>
  <c r="A3456" i="4"/>
  <c r="A3455" i="4"/>
  <c r="A3454" i="4"/>
  <c r="A3453" i="4"/>
  <c r="A3452" i="4"/>
  <c r="A3451" i="4"/>
  <c r="A3450" i="4"/>
  <c r="A3449" i="4"/>
  <c r="A3448" i="4"/>
  <c r="A3447" i="4"/>
  <c r="A3446" i="4"/>
  <c r="A3445" i="4"/>
  <c r="A3444" i="4"/>
  <c r="A3443" i="4"/>
  <c r="A3442" i="4"/>
  <c r="A3441" i="4"/>
  <c r="A3440" i="4"/>
  <c r="A3439" i="4"/>
  <c r="A3438" i="4"/>
  <c r="A3437" i="4"/>
  <c r="A3436" i="4"/>
  <c r="A3435" i="4"/>
  <c r="A3434" i="4"/>
  <c r="A3433" i="4"/>
  <c r="A3432" i="4"/>
  <c r="A3431" i="4"/>
  <c r="A3430" i="4"/>
  <c r="A3429" i="4"/>
  <c r="A3428" i="4"/>
  <c r="A3427" i="4"/>
  <c r="A3426" i="4"/>
  <c r="A3425" i="4"/>
  <c r="A3424" i="4"/>
  <c r="A3423" i="4"/>
  <c r="A3422" i="4"/>
  <c r="A3421" i="4"/>
  <c r="A3420" i="4"/>
  <c r="A3419" i="4"/>
  <c r="A3418" i="4"/>
  <c r="A3417" i="4"/>
  <c r="A3416" i="4"/>
  <c r="A3415" i="4"/>
  <c r="A3414" i="4"/>
  <c r="A3413" i="4"/>
  <c r="A3412" i="4"/>
  <c r="A3411" i="4"/>
  <c r="A3410" i="4"/>
  <c r="A3409" i="4"/>
  <c r="A3408" i="4"/>
  <c r="A3407" i="4"/>
  <c r="A3406" i="4"/>
  <c r="A3405" i="4"/>
  <c r="A3404" i="4"/>
  <c r="A3403" i="4"/>
  <c r="A3402" i="4"/>
  <c r="A3401" i="4"/>
  <c r="A3400" i="4"/>
  <c r="A3399" i="4"/>
  <c r="A3398" i="4"/>
  <c r="A3397" i="4"/>
  <c r="A3396" i="4"/>
  <c r="A3395" i="4"/>
  <c r="A3394" i="4"/>
  <c r="A3393" i="4"/>
  <c r="A3392" i="4"/>
  <c r="A3391" i="4"/>
  <c r="A3390" i="4"/>
  <c r="A3389" i="4"/>
  <c r="A3388" i="4"/>
  <c r="A3387" i="4"/>
  <c r="A3386" i="4"/>
  <c r="A3385" i="4"/>
  <c r="A3384" i="4"/>
  <c r="A3383" i="4"/>
  <c r="A3382" i="4"/>
  <c r="A3381" i="4"/>
  <c r="A3380" i="4"/>
  <c r="A3379" i="4"/>
  <c r="A3378" i="4"/>
  <c r="A3377" i="4"/>
  <c r="A3376" i="4"/>
  <c r="A3375" i="4"/>
  <c r="A3374" i="4"/>
  <c r="A3373" i="4"/>
  <c r="A3372" i="4"/>
  <c r="A3371" i="4"/>
  <c r="A3370" i="4"/>
  <c r="A3369" i="4"/>
  <c r="A3368" i="4"/>
  <c r="A3367" i="4"/>
  <c r="A3366" i="4"/>
  <c r="A3365" i="4"/>
  <c r="A3364" i="4"/>
  <c r="A3363" i="4"/>
  <c r="A3362" i="4"/>
  <c r="A3361" i="4"/>
  <c r="A3360" i="4"/>
  <c r="A3359" i="4"/>
  <c r="A3358" i="4"/>
  <c r="A3357" i="4"/>
  <c r="A3356" i="4"/>
  <c r="A3355" i="4"/>
  <c r="A3354" i="4"/>
  <c r="A3353" i="4"/>
  <c r="A3352" i="4"/>
  <c r="A3351" i="4"/>
  <c r="A3350" i="4"/>
  <c r="A3349" i="4"/>
  <c r="A3348" i="4"/>
  <c r="A3347" i="4"/>
  <c r="A3346" i="4"/>
  <c r="A3345" i="4"/>
  <c r="A3344" i="4"/>
  <c r="A3343" i="4"/>
  <c r="A3342" i="4"/>
  <c r="A3341" i="4"/>
  <c r="A3340" i="4"/>
  <c r="A3339" i="4"/>
  <c r="A3338" i="4"/>
  <c r="A3337" i="4"/>
  <c r="A3336" i="4"/>
  <c r="A3335" i="4"/>
  <c r="A3334" i="4"/>
  <c r="A3333" i="4"/>
  <c r="A3332" i="4"/>
  <c r="A3331" i="4"/>
  <c r="A3330" i="4"/>
  <c r="A3329" i="4"/>
  <c r="A3328" i="4"/>
  <c r="A3327" i="4"/>
  <c r="A3326" i="4"/>
  <c r="A3325" i="4"/>
  <c r="A3324" i="4"/>
  <c r="A3323" i="4"/>
  <c r="A3322" i="4"/>
  <c r="A3321" i="4"/>
  <c r="A3320" i="4"/>
  <c r="A3319" i="4"/>
  <c r="A3318" i="4"/>
  <c r="A3317" i="4"/>
  <c r="A3316" i="4"/>
  <c r="A3315" i="4"/>
  <c r="A3314" i="4"/>
  <c r="A3313" i="4"/>
  <c r="A3312" i="4"/>
  <c r="A3311" i="4"/>
  <c r="A3310" i="4"/>
  <c r="A3309" i="4"/>
  <c r="A3308" i="4"/>
  <c r="A3307" i="4"/>
  <c r="A3306" i="4"/>
  <c r="A3305" i="4"/>
  <c r="A3304" i="4"/>
  <c r="A3303" i="4"/>
  <c r="A3302" i="4"/>
  <c r="A3301" i="4"/>
  <c r="A3300" i="4"/>
  <c r="A3299" i="4"/>
  <c r="A3298" i="4"/>
  <c r="A3297" i="4"/>
  <c r="A3296" i="4"/>
  <c r="A3295" i="4"/>
  <c r="A3294" i="4"/>
  <c r="A3293" i="4"/>
  <c r="A3292" i="4"/>
  <c r="A3291" i="4"/>
  <c r="A3290" i="4"/>
  <c r="A3289" i="4"/>
  <c r="A3288" i="4"/>
  <c r="A3287" i="4"/>
  <c r="A3286" i="4"/>
  <c r="A3285" i="4"/>
  <c r="A3284" i="4"/>
  <c r="A3283" i="4"/>
  <c r="A3282" i="4"/>
  <c r="A3281" i="4"/>
  <c r="A3280" i="4"/>
  <c r="A3279" i="4"/>
  <c r="A3278" i="4"/>
  <c r="A3277" i="4"/>
  <c r="A3276" i="4"/>
  <c r="A3275" i="4"/>
  <c r="A3274" i="4"/>
  <c r="A3273" i="4"/>
  <c r="A3272" i="4"/>
  <c r="A3271" i="4"/>
  <c r="A3270" i="4"/>
  <c r="A3269" i="4"/>
  <c r="A3268" i="4"/>
  <c r="A3267" i="4"/>
  <c r="A3266" i="4"/>
  <c r="A3265" i="4"/>
  <c r="A3264" i="4"/>
  <c r="A3263" i="4"/>
  <c r="A3262" i="4"/>
  <c r="A3261" i="4"/>
  <c r="A3260" i="4"/>
  <c r="A3259" i="4"/>
  <c r="A3258" i="4"/>
  <c r="A3257" i="4"/>
  <c r="A3256" i="4"/>
  <c r="A3255" i="4"/>
  <c r="A3254" i="4"/>
  <c r="A3253" i="4"/>
  <c r="A3252" i="4"/>
  <c r="A3251" i="4"/>
  <c r="A3250" i="4"/>
  <c r="A3249" i="4"/>
  <c r="A3248" i="4"/>
  <c r="A3247" i="4"/>
  <c r="A3246" i="4"/>
  <c r="A3245" i="4"/>
  <c r="A3244" i="4"/>
  <c r="A3243" i="4"/>
  <c r="A3242" i="4"/>
  <c r="A3241" i="4"/>
  <c r="A3240" i="4"/>
  <c r="A3239" i="4"/>
  <c r="A3238" i="4"/>
  <c r="A3237" i="4"/>
  <c r="A3236" i="4"/>
  <c r="A3235" i="4"/>
  <c r="A3234" i="4"/>
  <c r="A3233" i="4"/>
  <c r="A3232" i="4"/>
  <c r="A3231" i="4"/>
  <c r="A3230" i="4"/>
  <c r="A3229" i="4"/>
  <c r="A3228" i="4"/>
  <c r="A3227" i="4"/>
  <c r="A3226" i="4"/>
  <c r="A3225" i="4"/>
  <c r="A3224" i="4"/>
  <c r="A3223" i="4"/>
  <c r="A3222" i="4"/>
  <c r="A3221" i="4"/>
  <c r="A3220" i="4"/>
  <c r="A3219" i="4"/>
  <c r="A3218" i="4"/>
  <c r="A3217" i="4"/>
  <c r="A3216" i="4"/>
  <c r="A3215" i="4"/>
  <c r="A3214" i="4"/>
  <c r="A3213" i="4"/>
  <c r="A3212" i="4"/>
  <c r="A3211" i="4"/>
  <c r="A3210" i="4"/>
  <c r="A3209" i="4"/>
  <c r="A3208" i="4"/>
  <c r="A3207" i="4"/>
  <c r="A3206" i="4"/>
  <c r="A3205" i="4"/>
  <c r="A3204" i="4"/>
  <c r="A3203" i="4"/>
  <c r="A3202" i="4"/>
  <c r="A3201" i="4"/>
  <c r="A3200" i="4"/>
  <c r="A3199" i="4"/>
  <c r="A3198" i="4"/>
  <c r="A3197" i="4"/>
  <c r="A3196" i="4"/>
  <c r="A3195" i="4"/>
  <c r="A3194" i="4"/>
  <c r="A3193" i="4"/>
  <c r="A3192" i="4"/>
  <c r="A3191" i="4"/>
  <c r="A3190" i="4"/>
  <c r="A3189" i="4"/>
  <c r="A3188" i="4"/>
  <c r="A3187" i="4"/>
  <c r="A3186" i="4"/>
  <c r="A3185" i="4"/>
  <c r="A3184" i="4"/>
  <c r="A3183" i="4"/>
  <c r="A3182" i="4"/>
  <c r="A3181" i="4"/>
  <c r="A3180" i="4"/>
  <c r="A3179" i="4"/>
  <c r="A3178" i="4"/>
  <c r="A3177" i="4"/>
  <c r="A3176" i="4"/>
  <c r="A3175" i="4"/>
  <c r="A3174" i="4"/>
  <c r="A3173" i="4"/>
  <c r="A3172" i="4"/>
  <c r="A3171" i="4"/>
  <c r="A3170" i="4"/>
  <c r="A3169" i="4"/>
  <c r="A3168" i="4"/>
  <c r="A3167" i="4"/>
  <c r="A3166" i="4"/>
  <c r="A3165" i="4"/>
  <c r="A3164" i="4"/>
  <c r="A3163" i="4"/>
  <c r="A3162" i="4"/>
  <c r="A3161" i="4"/>
  <c r="A3160" i="4"/>
  <c r="A3159" i="4"/>
  <c r="A3158" i="4"/>
  <c r="A3157" i="4"/>
  <c r="A3156" i="4"/>
  <c r="A3155" i="4"/>
  <c r="A3154" i="4"/>
  <c r="A3153" i="4"/>
  <c r="A3152" i="4"/>
  <c r="A3151" i="4"/>
  <c r="A3150" i="4"/>
  <c r="A3149" i="4"/>
  <c r="A3148" i="4"/>
  <c r="A3147" i="4"/>
  <c r="A3146" i="4"/>
  <c r="A3145" i="4"/>
  <c r="A3144" i="4"/>
  <c r="A3143" i="4"/>
  <c r="A3142" i="4"/>
  <c r="A3141" i="4"/>
  <c r="A3140" i="4"/>
  <c r="A3139" i="4"/>
  <c r="A3138" i="4"/>
  <c r="A3137" i="4"/>
  <c r="A3136" i="4"/>
  <c r="A3135" i="4"/>
  <c r="A3134" i="4"/>
  <c r="A3133" i="4"/>
  <c r="A3132" i="4"/>
  <c r="A3131" i="4"/>
  <c r="A3130" i="4"/>
  <c r="A3129" i="4"/>
  <c r="A3128" i="4"/>
  <c r="A3127" i="4"/>
  <c r="A3126" i="4"/>
  <c r="A3125" i="4"/>
  <c r="A3124" i="4"/>
  <c r="A3123" i="4"/>
  <c r="A3122" i="4"/>
  <c r="A3121" i="4"/>
  <c r="A3120" i="4"/>
  <c r="A3119" i="4"/>
  <c r="A3118" i="4"/>
  <c r="A3117" i="4"/>
  <c r="A3116" i="4"/>
  <c r="A3115" i="4"/>
  <c r="A3114" i="4"/>
  <c r="A3113" i="4"/>
  <c r="A3112" i="4"/>
  <c r="A3111" i="4"/>
  <c r="A3110" i="4"/>
  <c r="A3109" i="4"/>
  <c r="A3108" i="4"/>
  <c r="A3107" i="4"/>
  <c r="A3106" i="4"/>
  <c r="A3105" i="4"/>
  <c r="A3104" i="4"/>
  <c r="A3103" i="4"/>
  <c r="A3102" i="4"/>
  <c r="A3101" i="4"/>
  <c r="A3100" i="4"/>
  <c r="A3099" i="4"/>
  <c r="A3098" i="4"/>
  <c r="A3097" i="4"/>
  <c r="A3096" i="4"/>
  <c r="A3095" i="4"/>
  <c r="A3094" i="4"/>
  <c r="A3093" i="4"/>
  <c r="A3092" i="4"/>
  <c r="A3091" i="4"/>
  <c r="A3090" i="4"/>
  <c r="A3089" i="4"/>
  <c r="A3088" i="4"/>
  <c r="A3087" i="4"/>
  <c r="A3086" i="4"/>
  <c r="A3085" i="4"/>
  <c r="A3084" i="4"/>
  <c r="A3083" i="4"/>
  <c r="A3082" i="4"/>
  <c r="A3081" i="4"/>
  <c r="A3080" i="4"/>
  <c r="A3079" i="4"/>
  <c r="A3078" i="4"/>
  <c r="A3077" i="4"/>
  <c r="A3076" i="4"/>
  <c r="A3075" i="4"/>
  <c r="A3074" i="4"/>
  <c r="A3073" i="4"/>
  <c r="A3072" i="4"/>
  <c r="A3071" i="4"/>
  <c r="A3070" i="4"/>
  <c r="A3069" i="4"/>
  <c r="A3068" i="4"/>
  <c r="A3067" i="4"/>
  <c r="A3066" i="4"/>
  <c r="A3065" i="4"/>
  <c r="A3064" i="4"/>
  <c r="A3063" i="4"/>
  <c r="A3062" i="4"/>
  <c r="A3061" i="4"/>
  <c r="A3060" i="4"/>
  <c r="A3059" i="4"/>
  <c r="A3058" i="4"/>
  <c r="A3057" i="4"/>
  <c r="A3056" i="4"/>
  <c r="A3055" i="4"/>
  <c r="A3054" i="4"/>
  <c r="A3053" i="4"/>
  <c r="A3052" i="4"/>
  <c r="A3051" i="4"/>
  <c r="A3050" i="4"/>
  <c r="A3049" i="4"/>
  <c r="A3048" i="4"/>
  <c r="A3047" i="4"/>
  <c r="A3046" i="4"/>
  <c r="A3045" i="4"/>
  <c r="A3044" i="4"/>
  <c r="A3043" i="4"/>
  <c r="A3042" i="4"/>
  <c r="A3041" i="4"/>
  <c r="A3040" i="4"/>
  <c r="A3039" i="4"/>
  <c r="A3038" i="4"/>
  <c r="A3037" i="4"/>
  <c r="A3036" i="4"/>
  <c r="A3035" i="4"/>
  <c r="A3034" i="4"/>
  <c r="A3033" i="4"/>
  <c r="A3032" i="4"/>
  <c r="A3031" i="4"/>
  <c r="A3030" i="4"/>
  <c r="A3029" i="4"/>
  <c r="A3028" i="4"/>
  <c r="A3027" i="4"/>
  <c r="A3026" i="4"/>
  <c r="A3025" i="4"/>
  <c r="A3024" i="4"/>
  <c r="A3023" i="4"/>
  <c r="A3022" i="4"/>
  <c r="A3021" i="4"/>
  <c r="A3020" i="4"/>
  <c r="A3019" i="4"/>
  <c r="A3018" i="4"/>
  <c r="A3017" i="4"/>
  <c r="A3016" i="4"/>
  <c r="A3015" i="4"/>
  <c r="A3014" i="4"/>
  <c r="A3013" i="4"/>
  <c r="A3012" i="4"/>
  <c r="A3011" i="4"/>
  <c r="A3010" i="4"/>
  <c r="A3009" i="4"/>
  <c r="A3008" i="4"/>
  <c r="A3007" i="4"/>
  <c r="A3006" i="4"/>
  <c r="A3005" i="4"/>
  <c r="A3004" i="4"/>
  <c r="A3003" i="4"/>
  <c r="A3002" i="4"/>
  <c r="A3001" i="4"/>
  <c r="A3000" i="4"/>
  <c r="A2999" i="4"/>
  <c r="A2998" i="4"/>
  <c r="A2997" i="4"/>
  <c r="A2996" i="4"/>
  <c r="A2995" i="4"/>
  <c r="A2994" i="4"/>
  <c r="A2993" i="4"/>
  <c r="A2992" i="4"/>
  <c r="A2991" i="4"/>
  <c r="A2990" i="4"/>
  <c r="A2989" i="4"/>
  <c r="A2988" i="4"/>
  <c r="A2987" i="4"/>
  <c r="A2986" i="4"/>
  <c r="A2985" i="4"/>
  <c r="A2984" i="4"/>
  <c r="A2983" i="4"/>
  <c r="A2982" i="4"/>
  <c r="A2981" i="4"/>
  <c r="A2980" i="4"/>
  <c r="A2979" i="4"/>
  <c r="A2978" i="4"/>
  <c r="A2977" i="4"/>
  <c r="A2976" i="4"/>
  <c r="A2975" i="4"/>
  <c r="A2974" i="4"/>
  <c r="A2973" i="4"/>
  <c r="A2972" i="4"/>
  <c r="A2971" i="4"/>
  <c r="A2970" i="4"/>
  <c r="A2969" i="4"/>
  <c r="A2968" i="4"/>
  <c r="A2967" i="4"/>
  <c r="A2966" i="4"/>
  <c r="A2965" i="4"/>
  <c r="A2964" i="4"/>
  <c r="A2963" i="4"/>
  <c r="A2962" i="4"/>
  <c r="A2961" i="4"/>
  <c r="A2960" i="4"/>
  <c r="A2959" i="4"/>
  <c r="A2958" i="4"/>
  <c r="A2957" i="4"/>
  <c r="A2956" i="4"/>
  <c r="A2955" i="4"/>
  <c r="A2954" i="4"/>
  <c r="A2953" i="4"/>
  <c r="A2952" i="4"/>
  <c r="A2951" i="4"/>
  <c r="A2950" i="4"/>
  <c r="A2949" i="4"/>
  <c r="A2948" i="4"/>
  <c r="A2947" i="4"/>
  <c r="A2946" i="4"/>
  <c r="A2945" i="4"/>
  <c r="A2944" i="4"/>
  <c r="A2943" i="4"/>
  <c r="A2942" i="4"/>
  <c r="A2941" i="4"/>
  <c r="A2940" i="4"/>
  <c r="A2939" i="4"/>
  <c r="A2938" i="4"/>
  <c r="A2937" i="4"/>
  <c r="A2936" i="4"/>
  <c r="A2935" i="4"/>
  <c r="A2934" i="4"/>
  <c r="A2933" i="4"/>
  <c r="A2932" i="4"/>
  <c r="A2931" i="4"/>
  <c r="A2930" i="4"/>
  <c r="A2929" i="4"/>
  <c r="A2928" i="4"/>
  <c r="A2927" i="4"/>
  <c r="A2926" i="4"/>
  <c r="A2925" i="4"/>
  <c r="A2924" i="4"/>
  <c r="A2923" i="4"/>
  <c r="A2922" i="4"/>
  <c r="A2921" i="4"/>
  <c r="A2920" i="4"/>
  <c r="A2919" i="4"/>
  <c r="A2918" i="4"/>
  <c r="A2917" i="4"/>
  <c r="A2916" i="4"/>
  <c r="A2915" i="4"/>
  <c r="A2914" i="4"/>
  <c r="A2913" i="4"/>
  <c r="A2912" i="4"/>
  <c r="A2911" i="4"/>
  <c r="A2910" i="4"/>
  <c r="A2909" i="4"/>
  <c r="A2908" i="4"/>
  <c r="A2907" i="4"/>
  <c r="A2906" i="4"/>
  <c r="A2905" i="4"/>
  <c r="A2904" i="4"/>
  <c r="A2903" i="4"/>
  <c r="A2902" i="4"/>
  <c r="A2901" i="4"/>
  <c r="A2900" i="4"/>
  <c r="A2899" i="4"/>
  <c r="A2898" i="4"/>
  <c r="A2897" i="4"/>
  <c r="A2896" i="4"/>
  <c r="A2895" i="4"/>
  <c r="A2894" i="4"/>
  <c r="A2893" i="4"/>
  <c r="A2892" i="4"/>
  <c r="A2891" i="4"/>
  <c r="A2890" i="4"/>
  <c r="A2889" i="4"/>
  <c r="A2888" i="4"/>
  <c r="A2887" i="4"/>
  <c r="A2886" i="4"/>
  <c r="A2885" i="4"/>
  <c r="A2884" i="4"/>
  <c r="A2883" i="4"/>
  <c r="A2882" i="4"/>
  <c r="A2881" i="4"/>
  <c r="A2880" i="4"/>
  <c r="A2879" i="4"/>
  <c r="A2878" i="4"/>
  <c r="A2877" i="4"/>
  <c r="A2876" i="4"/>
  <c r="A2875" i="4"/>
  <c r="A2874" i="4"/>
  <c r="A2873" i="4"/>
  <c r="A2872" i="4"/>
  <c r="A2871" i="4"/>
  <c r="A2870" i="4"/>
  <c r="A2869" i="4"/>
  <c r="A2868" i="4"/>
  <c r="A2867" i="4"/>
  <c r="A2866" i="4"/>
  <c r="A2865" i="4"/>
  <c r="A2864" i="4"/>
  <c r="A2863" i="4"/>
  <c r="A2862" i="4"/>
  <c r="A2861" i="4"/>
  <c r="A2860" i="4"/>
  <c r="A2859" i="4"/>
  <c r="A2858" i="4"/>
  <c r="A2857" i="4"/>
  <c r="A2856" i="4"/>
  <c r="A2855" i="4"/>
  <c r="A2854" i="4"/>
  <c r="A2853" i="4"/>
  <c r="A2852" i="4"/>
  <c r="A2851" i="4"/>
  <c r="A2850" i="4"/>
  <c r="A2849" i="4"/>
  <c r="A2848" i="4"/>
  <c r="A2847" i="4"/>
  <c r="A2846" i="4"/>
  <c r="A2845" i="4"/>
  <c r="A2844" i="4"/>
  <c r="A2843" i="4"/>
  <c r="A2842" i="4"/>
  <c r="A2841" i="4"/>
  <c r="A2840" i="4"/>
  <c r="A2839" i="4"/>
  <c r="A2838" i="4"/>
  <c r="A2837" i="4"/>
  <c r="A2836" i="4"/>
  <c r="A2835" i="4"/>
  <c r="A2834" i="4"/>
  <c r="A2833" i="4"/>
  <c r="A2832" i="4"/>
  <c r="A2831" i="4"/>
  <c r="A2830" i="4"/>
  <c r="A2829" i="4"/>
  <c r="A2828" i="4"/>
  <c r="A2827" i="4"/>
  <c r="A2826" i="4"/>
  <c r="A2825" i="4"/>
  <c r="A2824" i="4"/>
  <c r="A2823" i="4"/>
  <c r="A2822" i="4"/>
  <c r="A2821" i="4"/>
  <c r="A2820" i="4"/>
  <c r="A2819" i="4"/>
  <c r="A2818" i="4"/>
  <c r="A2817" i="4"/>
  <c r="A2816" i="4"/>
  <c r="A2815" i="4"/>
  <c r="A2814" i="4"/>
  <c r="A2813" i="4"/>
  <c r="A2812" i="4"/>
  <c r="A2811" i="4"/>
  <c r="A2810" i="4"/>
  <c r="A2809" i="4"/>
  <c r="A2808" i="4"/>
  <c r="A2807" i="4"/>
  <c r="A2806" i="4"/>
  <c r="A2805" i="4"/>
  <c r="A2804" i="4"/>
  <c r="A2803" i="4"/>
  <c r="A2802" i="4"/>
  <c r="A2801" i="4"/>
  <c r="A2800" i="4"/>
  <c r="A2799" i="4"/>
  <c r="A2798" i="4"/>
  <c r="A2797" i="4"/>
  <c r="A2796" i="4"/>
  <c r="A2795" i="4"/>
  <c r="A2794" i="4"/>
  <c r="A2793" i="4"/>
  <c r="A2792" i="4"/>
  <c r="A2791" i="4"/>
  <c r="A2790" i="4"/>
  <c r="A2789" i="4"/>
  <c r="A2788" i="4"/>
  <c r="A2787" i="4"/>
  <c r="A2786" i="4"/>
  <c r="A2785" i="4"/>
  <c r="A2784" i="4"/>
  <c r="A2783" i="4"/>
  <c r="A2782" i="4"/>
  <c r="A2781" i="4"/>
  <c r="A2780" i="4"/>
  <c r="A2779" i="4"/>
  <c r="A2778" i="4"/>
  <c r="A2777" i="4"/>
  <c r="A2776" i="4"/>
  <c r="A2775" i="4"/>
  <c r="A2774" i="4"/>
  <c r="A2773" i="4"/>
  <c r="A2772" i="4"/>
  <c r="A2771" i="4"/>
  <c r="A2770" i="4"/>
  <c r="A2769" i="4"/>
  <c r="A2768" i="4"/>
  <c r="A2767" i="4"/>
  <c r="A2766" i="4"/>
  <c r="A2765" i="4"/>
  <c r="A2764" i="4"/>
  <c r="A2763" i="4"/>
  <c r="A2762" i="4"/>
  <c r="A2761" i="4"/>
  <c r="A2760" i="4"/>
  <c r="A2759" i="4"/>
  <c r="A2758" i="4"/>
  <c r="A2757" i="4"/>
  <c r="A2756" i="4"/>
  <c r="A2755" i="4"/>
  <c r="A2754" i="4"/>
  <c r="A2753" i="4"/>
  <c r="A2752" i="4"/>
  <c r="A2751" i="4"/>
  <c r="A2750" i="4"/>
  <c r="A2749" i="4"/>
  <c r="A2748" i="4"/>
  <c r="A2747" i="4"/>
  <c r="A2746" i="4"/>
  <c r="A2745" i="4"/>
  <c r="A2744" i="4"/>
  <c r="A2743" i="4"/>
  <c r="A2742" i="4"/>
  <c r="A2741" i="4"/>
  <c r="A2740" i="4"/>
  <c r="A2739" i="4"/>
  <c r="A2738" i="4"/>
  <c r="A2737" i="4"/>
  <c r="A2736" i="4"/>
  <c r="A2735" i="4"/>
  <c r="A2734" i="4"/>
  <c r="A2733" i="4"/>
  <c r="A2732" i="4"/>
  <c r="A2731" i="4"/>
  <c r="A2730" i="4"/>
  <c r="A2729" i="4"/>
  <c r="A2728" i="4"/>
  <c r="A2727" i="4"/>
  <c r="A2726" i="4"/>
  <c r="A2725" i="4"/>
  <c r="A2724" i="4"/>
  <c r="A2723" i="4"/>
  <c r="A2722" i="4"/>
  <c r="A2721" i="4"/>
  <c r="A2720" i="4"/>
  <c r="A2719" i="4"/>
  <c r="A2718" i="4"/>
  <c r="A2717" i="4"/>
  <c r="A2716" i="4"/>
  <c r="A2715" i="4"/>
  <c r="A2714" i="4"/>
  <c r="A2713" i="4"/>
  <c r="A2712" i="4"/>
  <c r="A2711" i="4"/>
  <c r="A2710" i="4"/>
  <c r="A2709" i="4"/>
  <c r="A2708" i="4"/>
  <c r="A2707" i="4"/>
  <c r="A2706" i="4"/>
  <c r="A2705" i="4"/>
  <c r="A2704" i="4"/>
  <c r="A2703" i="4"/>
  <c r="A2702" i="4"/>
  <c r="A2701" i="4"/>
  <c r="A2700" i="4"/>
  <c r="A2699" i="4"/>
  <c r="A2698" i="4"/>
  <c r="A2697" i="4"/>
  <c r="A2696" i="4"/>
  <c r="A2695" i="4"/>
  <c r="A2694" i="4"/>
  <c r="A2693" i="4"/>
  <c r="A2692" i="4"/>
  <c r="A2691" i="4"/>
  <c r="A2690" i="4"/>
  <c r="A2689" i="4"/>
  <c r="A2688" i="4"/>
  <c r="A2687" i="4"/>
  <c r="A2686" i="4"/>
  <c r="A2685" i="4"/>
  <c r="A2684" i="4"/>
  <c r="A2683" i="4"/>
  <c r="A2682" i="4"/>
  <c r="A2681" i="4"/>
  <c r="A2680" i="4"/>
  <c r="A2679" i="4"/>
  <c r="A2678" i="4"/>
  <c r="A2677" i="4"/>
  <c r="A2676" i="4"/>
  <c r="A2675" i="4"/>
  <c r="A2674" i="4"/>
  <c r="A2673" i="4"/>
  <c r="A2672" i="4"/>
  <c r="A2671" i="4"/>
  <c r="A2670" i="4"/>
  <c r="A2669" i="4"/>
  <c r="A2668" i="4"/>
  <c r="A2667" i="4"/>
  <c r="A2666" i="4"/>
  <c r="A2665" i="4"/>
  <c r="A2664" i="4"/>
  <c r="A2663" i="4"/>
  <c r="A2662" i="4"/>
  <c r="A2661" i="4"/>
  <c r="A2660" i="4"/>
  <c r="A2659" i="4"/>
  <c r="A2658" i="4"/>
  <c r="A2657" i="4"/>
  <c r="A2656" i="4"/>
  <c r="A2655" i="4"/>
  <c r="A2654" i="4"/>
  <c r="A2653" i="4"/>
  <c r="A2652" i="4"/>
  <c r="A2651" i="4"/>
  <c r="A2650" i="4"/>
  <c r="A2649" i="4"/>
  <c r="A2648" i="4"/>
  <c r="A2647" i="4"/>
  <c r="A2646" i="4"/>
  <c r="A2645" i="4"/>
  <c r="A2644" i="4"/>
  <c r="A2643" i="4"/>
  <c r="A2642" i="4"/>
  <c r="A2641" i="4"/>
  <c r="A2640" i="4"/>
  <c r="A2639" i="4"/>
  <c r="A2638" i="4"/>
  <c r="A2637" i="4"/>
  <c r="A2636" i="4"/>
  <c r="A2635" i="4"/>
  <c r="A2634" i="4"/>
  <c r="A2633" i="4"/>
  <c r="A2632" i="4"/>
  <c r="A2631" i="4"/>
  <c r="A2630" i="4"/>
  <c r="A2629" i="4"/>
  <c r="A2628" i="4"/>
  <c r="A2627" i="4"/>
  <c r="A2626" i="4"/>
  <c r="A2625" i="4"/>
  <c r="A2624" i="4"/>
  <c r="A2623" i="4"/>
  <c r="A2622" i="4"/>
  <c r="A2621" i="4"/>
  <c r="A2620" i="4"/>
  <c r="A2619" i="4"/>
  <c r="A2618" i="4"/>
  <c r="A2617" i="4"/>
  <c r="A2616" i="4"/>
  <c r="A2615" i="4"/>
  <c r="A2614" i="4"/>
  <c r="A2613" i="4"/>
  <c r="A2612" i="4"/>
  <c r="A2611" i="4"/>
  <c r="A2610" i="4"/>
  <c r="A2609" i="4"/>
  <c r="A2608" i="4"/>
  <c r="A2607" i="4"/>
  <c r="A2606" i="4"/>
  <c r="A2605" i="4"/>
  <c r="A2604" i="4"/>
  <c r="A2603" i="4"/>
  <c r="A2602" i="4"/>
  <c r="A2601" i="4"/>
  <c r="A2600" i="4"/>
  <c r="A2599" i="4"/>
  <c r="A2598" i="4"/>
  <c r="A2597" i="4"/>
  <c r="A2596" i="4"/>
  <c r="A2595" i="4"/>
  <c r="A2594" i="4"/>
  <c r="A2593" i="4"/>
  <c r="A2592" i="4"/>
  <c r="A2591" i="4"/>
  <c r="A2590" i="4"/>
  <c r="A2589" i="4"/>
  <c r="A2588" i="4"/>
  <c r="A2587" i="4"/>
  <c r="A2586" i="4"/>
  <c r="A2585" i="4"/>
  <c r="A2584" i="4"/>
  <c r="A2583" i="4"/>
  <c r="A2582" i="4"/>
  <c r="A2581" i="4"/>
  <c r="A2580" i="4"/>
  <c r="A2579" i="4"/>
  <c r="A2578" i="4"/>
  <c r="A2577" i="4"/>
  <c r="A2576" i="4"/>
  <c r="A2575" i="4"/>
  <c r="A2574" i="4"/>
  <c r="A2573" i="4"/>
  <c r="A2572" i="4"/>
  <c r="A2571" i="4"/>
  <c r="A2570" i="4"/>
  <c r="A2569" i="4"/>
  <c r="A2568" i="4"/>
  <c r="A2567" i="4"/>
  <c r="A2566" i="4"/>
  <c r="A2565" i="4"/>
  <c r="A2564" i="4"/>
  <c r="A2563" i="4"/>
  <c r="A2562" i="4"/>
  <c r="A2561" i="4"/>
  <c r="A2560" i="4"/>
  <c r="A2559" i="4"/>
  <c r="A2558" i="4"/>
  <c r="A2557" i="4"/>
  <c r="A2556" i="4"/>
  <c r="A2555" i="4"/>
  <c r="A2554" i="4"/>
  <c r="A2553" i="4"/>
  <c r="A2552" i="4"/>
  <c r="A2551" i="4"/>
  <c r="A2550" i="4"/>
  <c r="A2549" i="4"/>
  <c r="A2548" i="4"/>
  <c r="A2547" i="4"/>
  <c r="A2546" i="4"/>
  <c r="A2545" i="4"/>
  <c r="A2544" i="4"/>
  <c r="A2543" i="4"/>
  <c r="A2542" i="4"/>
  <c r="A2541" i="4"/>
  <c r="A2540" i="4"/>
  <c r="A2539" i="4"/>
  <c r="A2538" i="4"/>
  <c r="A2537" i="4"/>
  <c r="A2536" i="4"/>
  <c r="A2535" i="4"/>
  <c r="A2534" i="4"/>
  <c r="A2533" i="4"/>
  <c r="A2532" i="4"/>
  <c r="A2531" i="4"/>
  <c r="A2530" i="4"/>
  <c r="A2529" i="4"/>
  <c r="A2528" i="4"/>
  <c r="A2527" i="4"/>
  <c r="A2526" i="4"/>
  <c r="A2525" i="4"/>
  <c r="A2524" i="4"/>
  <c r="A2523" i="4"/>
  <c r="A2522" i="4"/>
  <c r="A2521" i="4"/>
  <c r="A2520" i="4"/>
  <c r="A2519" i="4"/>
  <c r="A2518" i="4"/>
  <c r="A2517" i="4"/>
  <c r="A2516" i="4"/>
  <c r="A2515" i="4"/>
  <c r="A2514" i="4"/>
  <c r="A2513" i="4"/>
  <c r="A2512" i="4"/>
  <c r="A2511" i="4"/>
  <c r="A2510" i="4"/>
  <c r="A2509" i="4"/>
  <c r="A2508" i="4"/>
  <c r="A2507" i="4"/>
  <c r="A2506" i="4"/>
  <c r="A2505" i="4"/>
  <c r="A2504" i="4"/>
  <c r="A2503" i="4"/>
  <c r="A2502" i="4"/>
  <c r="A2501" i="4"/>
  <c r="A2500" i="4"/>
  <c r="A2499" i="4"/>
  <c r="A2498" i="4"/>
  <c r="A2497" i="4"/>
  <c r="A2496" i="4"/>
  <c r="A2495" i="4"/>
  <c r="A2494" i="4"/>
  <c r="A2493" i="4"/>
  <c r="A2492" i="4"/>
  <c r="A2491" i="4"/>
  <c r="A2490" i="4"/>
  <c r="A2489" i="4"/>
  <c r="A2488" i="4"/>
  <c r="A2487" i="4"/>
  <c r="A2486" i="4"/>
  <c r="A2485" i="4"/>
  <c r="A2484" i="4"/>
  <c r="A2483" i="4"/>
  <c r="A2482" i="4"/>
  <c r="A2481" i="4"/>
  <c r="A2480" i="4"/>
  <c r="A2479" i="4"/>
  <c r="A2478" i="4"/>
  <c r="A2477" i="4"/>
  <c r="A2476" i="4"/>
  <c r="A2475" i="4"/>
  <c r="A2474" i="4"/>
  <c r="A2473" i="4"/>
  <c r="A2472" i="4"/>
  <c r="A2471" i="4"/>
  <c r="A2470" i="4"/>
  <c r="A2469" i="4"/>
  <c r="A2468" i="4"/>
  <c r="A2467" i="4"/>
  <c r="A2466" i="4"/>
  <c r="A2465" i="4"/>
  <c r="A2464" i="4"/>
  <c r="A2463" i="4"/>
  <c r="A2462" i="4"/>
  <c r="A2461" i="4"/>
  <c r="A2460" i="4"/>
  <c r="A2459" i="4"/>
  <c r="A2458" i="4"/>
  <c r="A2457" i="4"/>
  <c r="A2456" i="4"/>
  <c r="A2455" i="4"/>
  <c r="A2454" i="4"/>
  <c r="A2453" i="4"/>
  <c r="A2452" i="4"/>
  <c r="A2451" i="4"/>
  <c r="A2450" i="4"/>
  <c r="A2449" i="4"/>
  <c r="A2448" i="4"/>
  <c r="A2447" i="4"/>
  <c r="A2446" i="4"/>
  <c r="A2445" i="4"/>
  <c r="A2444" i="4"/>
  <c r="A2443" i="4"/>
  <c r="A2442" i="4"/>
  <c r="A2441" i="4"/>
  <c r="A2440" i="4"/>
  <c r="A2439" i="4"/>
  <c r="A2438" i="4"/>
  <c r="A2437" i="4"/>
  <c r="A2436" i="4"/>
  <c r="A2435" i="4"/>
  <c r="A2434" i="4"/>
  <c r="A2433" i="4"/>
  <c r="A2432" i="4"/>
  <c r="A2431" i="4"/>
  <c r="A2430" i="4"/>
  <c r="A2429" i="4"/>
  <c r="A2428" i="4"/>
  <c r="A2427" i="4"/>
  <c r="A2426" i="4"/>
  <c r="A2425" i="4"/>
  <c r="A2424" i="4"/>
  <c r="A2423" i="4"/>
  <c r="A2422" i="4"/>
  <c r="A2421" i="4"/>
  <c r="A2420" i="4"/>
  <c r="A2419" i="4"/>
  <c r="A2418" i="4"/>
  <c r="A2417" i="4"/>
  <c r="A2416" i="4"/>
  <c r="A2415" i="4"/>
  <c r="A2414" i="4"/>
  <c r="A2413" i="4"/>
  <c r="A2412" i="4"/>
  <c r="A2411" i="4"/>
  <c r="A2410" i="4"/>
  <c r="A2409" i="4"/>
  <c r="A2408" i="4"/>
  <c r="A2407" i="4"/>
  <c r="A2406" i="4"/>
  <c r="A2405" i="4"/>
  <c r="A2404" i="4"/>
  <c r="A2403" i="4"/>
  <c r="A2402" i="4"/>
  <c r="A2401" i="4"/>
  <c r="A2400" i="4"/>
  <c r="A2399" i="4"/>
  <c r="A2398" i="4"/>
  <c r="A2397" i="4"/>
  <c r="A2396" i="4"/>
  <c r="A2395" i="4"/>
  <c r="A2394" i="4"/>
  <c r="A2393" i="4"/>
  <c r="A2392" i="4"/>
  <c r="A2391" i="4"/>
  <c r="A2390" i="4"/>
  <c r="A2389" i="4"/>
  <c r="A2388" i="4"/>
  <c r="A2387" i="4"/>
  <c r="A2386" i="4"/>
  <c r="A2385" i="4"/>
  <c r="A2384" i="4"/>
  <c r="A2383" i="4"/>
  <c r="A2382" i="4"/>
  <c r="A2381" i="4"/>
  <c r="A2380" i="4"/>
  <c r="A2379" i="4"/>
  <c r="A2378" i="4"/>
  <c r="A2377" i="4"/>
  <c r="A2376" i="4"/>
  <c r="A2375" i="4"/>
  <c r="A2374" i="4"/>
  <c r="A2373" i="4"/>
  <c r="A2372" i="4"/>
  <c r="A2371" i="4"/>
  <c r="A2370" i="4"/>
  <c r="A2369" i="4"/>
  <c r="A2368" i="4"/>
  <c r="A2367" i="4"/>
  <c r="A2366" i="4"/>
  <c r="A2365" i="4"/>
  <c r="A2364" i="4"/>
  <c r="A2363" i="4"/>
  <c r="A2362" i="4"/>
  <c r="A2361" i="4"/>
  <c r="A2360" i="4"/>
  <c r="A2359" i="4"/>
  <c r="A2358" i="4"/>
  <c r="A2357" i="4"/>
  <c r="A2356" i="4"/>
  <c r="A2355" i="4"/>
  <c r="A2354" i="4"/>
  <c r="A2353" i="4"/>
  <c r="A2352" i="4"/>
  <c r="A2351" i="4"/>
  <c r="A2350" i="4"/>
  <c r="A2349" i="4"/>
  <c r="A2348" i="4"/>
  <c r="A2347" i="4"/>
  <c r="A2346" i="4"/>
  <c r="A2345" i="4"/>
  <c r="A2344" i="4"/>
  <c r="A2343" i="4"/>
  <c r="A2342" i="4"/>
  <c r="A2341" i="4"/>
  <c r="A2340" i="4"/>
  <c r="A2339" i="4"/>
  <c r="A2338" i="4"/>
  <c r="A2337" i="4"/>
  <c r="A2336" i="4"/>
  <c r="A2335" i="4"/>
  <c r="A2334" i="4"/>
  <c r="A2333" i="4"/>
  <c r="A2332" i="4"/>
  <c r="A2331" i="4"/>
  <c r="A2330" i="4"/>
  <c r="A2329" i="4"/>
  <c r="A2328" i="4"/>
  <c r="A2327" i="4"/>
  <c r="A2326" i="4"/>
  <c r="A2325" i="4"/>
  <c r="A2324" i="4"/>
  <c r="A2323" i="4"/>
  <c r="A2322" i="4"/>
  <c r="A2321" i="4"/>
  <c r="A2320" i="4"/>
  <c r="A2319" i="4"/>
  <c r="A2318" i="4"/>
  <c r="A2317" i="4"/>
  <c r="A2316" i="4"/>
  <c r="A2315" i="4"/>
  <c r="A2314" i="4"/>
  <c r="A2313" i="4"/>
  <c r="A2312" i="4"/>
  <c r="A2311" i="4"/>
  <c r="A2310" i="4"/>
  <c r="A2309" i="4"/>
  <c r="A2308" i="4"/>
  <c r="A2307" i="4"/>
  <c r="A2306" i="4"/>
  <c r="A2305" i="4"/>
  <c r="A2304" i="4"/>
  <c r="A2303" i="4"/>
  <c r="A2302" i="4"/>
  <c r="A2301" i="4"/>
  <c r="A2300" i="4"/>
  <c r="A2299" i="4"/>
  <c r="A2298" i="4"/>
  <c r="A2297" i="4"/>
  <c r="A2296" i="4"/>
  <c r="A2295" i="4"/>
  <c r="A2294" i="4"/>
  <c r="A2293" i="4"/>
  <c r="A2292" i="4"/>
  <c r="A2291" i="4"/>
  <c r="A2290" i="4"/>
  <c r="A2289" i="4"/>
  <c r="A2288" i="4"/>
  <c r="A2287" i="4"/>
  <c r="A2286" i="4"/>
  <c r="A2285" i="4"/>
  <c r="A2284" i="4"/>
  <c r="A2283" i="4"/>
  <c r="A2282" i="4"/>
  <c r="A2281" i="4"/>
  <c r="A2280" i="4"/>
  <c r="A2279" i="4"/>
  <c r="A2278" i="4"/>
  <c r="A2277" i="4"/>
  <c r="A2276" i="4"/>
  <c r="A2275" i="4"/>
  <c r="A2274" i="4"/>
  <c r="A2273" i="4"/>
  <c r="A2272" i="4"/>
  <c r="A2271" i="4"/>
  <c r="A2270" i="4"/>
  <c r="A2269" i="4"/>
  <c r="A2268" i="4"/>
  <c r="A2267" i="4"/>
  <c r="A2266" i="4"/>
  <c r="A2265" i="4"/>
  <c r="A2264" i="4"/>
  <c r="A2263" i="4"/>
  <c r="A2262" i="4"/>
  <c r="A2261" i="4"/>
  <c r="A2260" i="4"/>
  <c r="A2259" i="4"/>
  <c r="A2258" i="4"/>
  <c r="A2257" i="4"/>
  <c r="A2256" i="4"/>
  <c r="A2255" i="4"/>
  <c r="A2254" i="4"/>
  <c r="A2253" i="4"/>
  <c r="A2252" i="4"/>
  <c r="A2251" i="4"/>
  <c r="A2250" i="4"/>
  <c r="A2249" i="4"/>
  <c r="A2248" i="4"/>
  <c r="A2247" i="4"/>
  <c r="A2246" i="4"/>
  <c r="A2245" i="4"/>
  <c r="A2244" i="4"/>
  <c r="A2243" i="4"/>
  <c r="A2242" i="4"/>
  <c r="A2241" i="4"/>
  <c r="A2240" i="4"/>
  <c r="A2239" i="4"/>
  <c r="A2238" i="4"/>
  <c r="A2237" i="4"/>
  <c r="A2236" i="4"/>
  <c r="A2235" i="4"/>
  <c r="A2234" i="4"/>
  <c r="A2233" i="4"/>
  <c r="A2232" i="4"/>
  <c r="A2231" i="4"/>
  <c r="A2230" i="4"/>
  <c r="A2229" i="4"/>
  <c r="A2228" i="4"/>
  <c r="A2227" i="4"/>
  <c r="A2226" i="4"/>
  <c r="A2225" i="4"/>
  <c r="A2224" i="4"/>
  <c r="A2223" i="4"/>
  <c r="A2222" i="4"/>
  <c r="A2221" i="4"/>
  <c r="A2220" i="4"/>
  <c r="A2219" i="4"/>
  <c r="A2218" i="4"/>
  <c r="A2217" i="4"/>
  <c r="A2216" i="4"/>
  <c r="A2215" i="4"/>
  <c r="A2214" i="4"/>
  <c r="A2213" i="4"/>
  <c r="A2212" i="4"/>
  <c r="A2211" i="4"/>
  <c r="A2210" i="4"/>
  <c r="A2209" i="4"/>
  <c r="A2208" i="4"/>
  <c r="A2207" i="4"/>
  <c r="A2206" i="4"/>
  <c r="A2205" i="4"/>
  <c r="A2204" i="4"/>
  <c r="A2203" i="4"/>
  <c r="A2202" i="4"/>
  <c r="A2201" i="4"/>
  <c r="A2200" i="4"/>
  <c r="A2199" i="4"/>
  <c r="A2198" i="4"/>
  <c r="A2197" i="4"/>
  <c r="A2196" i="4"/>
  <c r="A2195" i="4"/>
  <c r="A2194" i="4"/>
  <c r="A2193" i="4"/>
  <c r="A2192" i="4"/>
  <c r="A2191" i="4"/>
  <c r="A2190" i="4"/>
  <c r="A2189" i="4"/>
  <c r="A2188" i="4"/>
  <c r="A2187" i="4"/>
  <c r="A2186" i="4"/>
  <c r="A2185" i="4"/>
  <c r="A2184" i="4"/>
  <c r="A2183" i="4"/>
  <c r="A2182" i="4"/>
  <c r="A2181" i="4"/>
  <c r="A2180" i="4"/>
  <c r="A2179" i="4"/>
  <c r="A2178" i="4"/>
  <c r="A2177" i="4"/>
  <c r="A2176" i="4"/>
  <c r="A2175" i="4"/>
  <c r="A2174" i="4"/>
  <c r="A2173" i="4"/>
  <c r="A2172" i="4"/>
  <c r="A2171" i="4"/>
  <c r="A2170" i="4"/>
  <c r="A2169" i="4"/>
  <c r="A2168" i="4"/>
  <c r="A2167" i="4"/>
  <c r="A2166" i="4"/>
  <c r="A2165" i="4"/>
  <c r="A2164" i="4"/>
  <c r="A2163" i="4"/>
  <c r="A2162" i="4"/>
  <c r="A2161" i="4"/>
  <c r="A2160" i="4"/>
  <c r="A2159" i="4"/>
  <c r="A2158" i="4"/>
  <c r="A2157" i="4"/>
  <c r="A2156" i="4"/>
  <c r="A2155" i="4"/>
  <c r="A2154" i="4"/>
  <c r="A2153" i="4"/>
  <c r="A2152" i="4"/>
  <c r="A2151" i="4"/>
  <c r="A2150" i="4"/>
  <c r="A2149" i="4"/>
  <c r="A2148" i="4"/>
  <c r="A2147" i="4"/>
  <c r="A2146" i="4"/>
  <c r="A2145" i="4"/>
  <c r="A2144" i="4"/>
  <c r="A2143" i="4"/>
  <c r="A2142" i="4"/>
  <c r="A2141" i="4"/>
  <c r="A2140" i="4"/>
  <c r="A2139" i="4"/>
  <c r="A2138" i="4"/>
  <c r="A2137" i="4"/>
  <c r="A2136" i="4"/>
  <c r="A2135" i="4"/>
  <c r="A2134" i="4"/>
  <c r="A2133" i="4"/>
  <c r="A2132" i="4"/>
  <c r="A2131" i="4"/>
  <c r="A2130" i="4"/>
  <c r="A2129" i="4"/>
  <c r="A2128" i="4"/>
  <c r="A2127" i="4"/>
  <c r="A2126" i="4"/>
  <c r="A2125" i="4"/>
  <c r="A2124" i="4"/>
  <c r="A2123" i="4"/>
  <c r="A2122" i="4"/>
  <c r="A2121" i="4"/>
  <c r="A2120" i="4"/>
  <c r="A2119" i="4"/>
  <c r="A2118" i="4"/>
  <c r="A2117" i="4"/>
  <c r="A2116" i="4"/>
  <c r="A2115" i="4"/>
  <c r="A2114" i="4"/>
  <c r="A2113" i="4"/>
  <c r="A2112" i="4"/>
  <c r="A2111" i="4"/>
  <c r="A2110" i="4"/>
  <c r="A2109" i="4"/>
  <c r="A2108" i="4"/>
  <c r="A2107" i="4"/>
  <c r="A2106" i="4"/>
  <c r="A2105" i="4"/>
  <c r="A2104" i="4"/>
  <c r="A2103" i="4"/>
  <c r="A2102" i="4"/>
  <c r="A2101" i="4"/>
  <c r="A2100" i="4"/>
  <c r="A2099" i="4"/>
  <c r="A2098" i="4"/>
  <c r="A2097" i="4"/>
  <c r="A2096" i="4"/>
  <c r="A2095" i="4"/>
  <c r="A2094" i="4"/>
  <c r="A2093" i="4"/>
  <c r="A2092" i="4"/>
  <c r="A2091" i="4"/>
  <c r="A2090" i="4"/>
  <c r="A2089" i="4"/>
  <c r="A2088" i="4"/>
  <c r="A2087" i="4"/>
  <c r="A2086" i="4"/>
  <c r="A2085" i="4"/>
  <c r="A2084" i="4"/>
  <c r="A2083" i="4"/>
  <c r="A2082" i="4"/>
  <c r="A2081" i="4"/>
  <c r="A2080" i="4"/>
  <c r="A2079" i="4"/>
  <c r="A2078" i="4"/>
  <c r="A2077" i="4"/>
  <c r="A2076" i="4"/>
  <c r="A2075" i="4"/>
  <c r="A2074" i="4"/>
  <c r="A2073" i="4"/>
  <c r="A2072" i="4"/>
  <c r="A2071" i="4"/>
  <c r="A2070" i="4"/>
  <c r="A2069" i="4"/>
  <c r="A2068" i="4"/>
  <c r="A2067" i="4"/>
  <c r="A2066" i="4"/>
  <c r="A2065" i="4"/>
  <c r="A2064" i="4"/>
  <c r="A2063" i="4"/>
  <c r="A2062" i="4"/>
  <c r="A2061" i="4"/>
  <c r="A2060" i="4"/>
  <c r="A2059" i="4"/>
  <c r="A2058" i="4"/>
  <c r="A2057" i="4"/>
  <c r="A2056" i="4"/>
  <c r="A2055" i="4"/>
  <c r="A2054" i="4"/>
  <c r="A2053" i="4"/>
  <c r="A2052" i="4"/>
  <c r="A2051" i="4"/>
  <c r="A2050" i="4"/>
  <c r="A2049" i="4"/>
  <c r="A2048" i="4"/>
  <c r="A2047" i="4"/>
  <c r="A2046" i="4"/>
  <c r="A2045" i="4"/>
  <c r="A2044" i="4"/>
  <c r="A2043" i="4"/>
  <c r="A2042" i="4"/>
  <c r="A2041" i="4"/>
  <c r="A2040" i="4"/>
  <c r="A2039" i="4"/>
  <c r="A2038" i="4"/>
  <c r="A2037" i="4"/>
  <c r="A2036" i="4"/>
  <c r="A2035" i="4"/>
  <c r="A2034" i="4"/>
  <c r="A2033" i="4"/>
  <c r="A2032" i="4"/>
  <c r="A2031" i="4"/>
  <c r="A2030" i="4"/>
  <c r="A2029" i="4"/>
  <c r="A2028" i="4"/>
  <c r="A2027" i="4"/>
  <c r="A2026" i="4"/>
  <c r="A2025" i="4"/>
  <c r="A2024" i="4"/>
  <c r="A2023" i="4"/>
  <c r="A2022" i="4"/>
  <c r="A2021" i="4"/>
  <c r="A2020" i="4"/>
  <c r="A2019" i="4"/>
  <c r="A2018" i="4"/>
  <c r="A2017" i="4"/>
  <c r="A2016" i="4"/>
  <c r="A2015" i="4"/>
  <c r="A2014" i="4"/>
  <c r="A2013" i="4"/>
  <c r="A2012" i="4"/>
  <c r="A2011" i="4"/>
  <c r="A2010" i="4"/>
  <c r="A2009" i="4"/>
  <c r="A2008" i="4"/>
  <c r="A2007" i="4"/>
  <c r="A2006" i="4"/>
  <c r="A2005" i="4"/>
  <c r="A2004" i="4"/>
  <c r="A2003" i="4"/>
  <c r="A2002" i="4"/>
  <c r="A2001" i="4"/>
  <c r="A2000" i="4"/>
  <c r="A1999" i="4"/>
  <c r="A1998" i="4"/>
  <c r="A1997" i="4"/>
  <c r="A1996" i="4"/>
  <c r="A1995" i="4"/>
  <c r="A1994" i="4"/>
  <c r="A1993" i="4"/>
  <c r="A1992" i="4"/>
  <c r="A1991" i="4"/>
  <c r="A1990" i="4"/>
  <c r="A1989" i="4"/>
  <c r="A1988" i="4"/>
  <c r="A1987" i="4"/>
  <c r="A1986" i="4"/>
  <c r="A1985" i="4"/>
  <c r="A1984" i="4"/>
  <c r="A1983" i="4"/>
  <c r="A1982" i="4"/>
  <c r="A1981" i="4"/>
  <c r="A1980" i="4"/>
  <c r="A1979" i="4"/>
  <c r="A1978" i="4"/>
  <c r="A1977" i="4"/>
  <c r="A1976" i="4"/>
  <c r="A1975" i="4"/>
  <c r="A1974" i="4"/>
  <c r="A1973" i="4"/>
  <c r="A1972" i="4"/>
  <c r="A1971" i="4"/>
  <c r="A1970" i="4"/>
  <c r="A1969" i="4"/>
  <c r="A1968" i="4"/>
  <c r="A1967" i="4"/>
  <c r="A1966" i="4"/>
  <c r="A1965" i="4"/>
  <c r="A1964" i="4"/>
  <c r="A1963" i="4"/>
  <c r="A1962" i="4"/>
  <c r="A1961" i="4"/>
  <c r="A1960" i="4"/>
  <c r="A1959" i="4"/>
  <c r="A1958" i="4"/>
  <c r="A1957" i="4"/>
  <c r="A1956" i="4"/>
  <c r="A1955" i="4"/>
  <c r="A1954" i="4"/>
  <c r="A1953" i="4"/>
  <c r="A1952" i="4"/>
  <c r="A1951" i="4"/>
  <c r="A1950" i="4"/>
  <c r="A1949" i="4"/>
  <c r="A1948" i="4"/>
  <c r="A1947" i="4"/>
  <c r="A1946" i="4"/>
  <c r="A1945" i="4"/>
  <c r="A1944" i="4"/>
  <c r="A1943" i="4"/>
  <c r="A1942" i="4"/>
  <c r="A1941" i="4"/>
  <c r="A1940" i="4"/>
  <c r="A1939" i="4"/>
  <c r="A1938" i="4"/>
  <c r="A1937" i="4"/>
  <c r="A1936" i="4"/>
  <c r="A1935" i="4"/>
  <c r="A1934" i="4"/>
  <c r="A1933" i="4"/>
  <c r="A1932" i="4"/>
  <c r="A1931" i="4"/>
  <c r="A1930" i="4"/>
  <c r="A1929" i="4"/>
  <c r="A1928" i="4"/>
  <c r="A1927" i="4"/>
  <c r="A1926" i="4"/>
  <c r="A1925" i="4"/>
  <c r="A1924" i="4"/>
  <c r="A1923" i="4"/>
  <c r="A1922" i="4"/>
  <c r="A1921" i="4"/>
  <c r="A1920" i="4"/>
  <c r="A1919" i="4"/>
  <c r="A1918" i="4"/>
  <c r="A1917" i="4"/>
  <c r="A1916" i="4"/>
  <c r="A1915" i="4"/>
  <c r="A1914" i="4"/>
  <c r="A1913" i="4"/>
  <c r="A1912" i="4"/>
  <c r="A1911" i="4"/>
  <c r="A1910" i="4"/>
  <c r="A1909" i="4"/>
  <c r="A1908" i="4"/>
  <c r="A1907" i="4"/>
  <c r="A1906" i="4"/>
  <c r="A1905" i="4"/>
  <c r="A1904" i="4"/>
  <c r="A1903" i="4"/>
  <c r="A1902" i="4"/>
  <c r="A1901" i="4"/>
  <c r="A1900" i="4"/>
  <c r="A1899" i="4"/>
  <c r="A1898" i="4"/>
  <c r="A1897" i="4"/>
  <c r="A1896" i="4"/>
  <c r="A1895" i="4"/>
  <c r="A1894" i="4"/>
  <c r="A1893" i="4"/>
  <c r="A1892" i="4"/>
  <c r="A1891" i="4"/>
  <c r="A1890" i="4"/>
  <c r="A1889" i="4"/>
  <c r="A1888" i="4"/>
  <c r="A1887" i="4"/>
  <c r="A1886" i="4"/>
  <c r="A1885" i="4"/>
  <c r="A1884" i="4"/>
  <c r="A1883" i="4"/>
  <c r="A1882" i="4"/>
  <c r="A1881" i="4"/>
  <c r="A1880" i="4"/>
  <c r="A1879" i="4"/>
  <c r="A1878" i="4"/>
  <c r="A1877" i="4"/>
  <c r="A1876" i="4"/>
  <c r="A1875" i="4"/>
  <c r="A1874" i="4"/>
  <c r="A1873" i="4"/>
  <c r="A1872" i="4"/>
  <c r="A1871" i="4"/>
  <c r="A1870" i="4"/>
  <c r="A1869" i="4"/>
  <c r="A1868" i="4"/>
  <c r="A1867" i="4"/>
  <c r="A1866" i="4"/>
  <c r="A1865" i="4"/>
  <c r="A1864" i="4"/>
  <c r="A1863" i="4"/>
  <c r="A1862" i="4"/>
  <c r="A1861" i="4"/>
  <c r="A1860" i="4"/>
  <c r="A1859" i="4"/>
  <c r="A1858" i="4"/>
  <c r="A1857" i="4"/>
  <c r="A1856" i="4"/>
  <c r="A1855" i="4"/>
  <c r="A1854" i="4"/>
  <c r="A1853" i="4"/>
  <c r="A1852" i="4"/>
  <c r="A1851" i="4"/>
  <c r="A1850" i="4"/>
  <c r="A1849" i="4"/>
  <c r="A1848" i="4"/>
  <c r="A1847" i="4"/>
  <c r="A1846" i="4"/>
  <c r="A1845" i="4"/>
  <c r="A1844" i="4"/>
  <c r="A1843" i="4"/>
  <c r="A1842" i="4"/>
  <c r="A1841" i="4"/>
  <c r="A1840" i="4"/>
  <c r="A1839" i="4"/>
  <c r="A1838" i="4"/>
  <c r="A1837" i="4"/>
  <c r="A1836" i="4"/>
  <c r="A1835" i="4"/>
  <c r="A1834" i="4"/>
  <c r="A1833" i="4"/>
  <c r="A1832" i="4"/>
  <c r="A1831" i="4"/>
  <c r="A1830" i="4"/>
  <c r="A1829" i="4"/>
  <c r="A1828" i="4"/>
  <c r="A1827" i="4"/>
  <c r="A1826" i="4"/>
  <c r="A1825" i="4"/>
  <c r="A1824" i="4"/>
  <c r="A1823" i="4"/>
  <c r="A1822" i="4"/>
  <c r="A1821" i="4"/>
  <c r="A1820" i="4"/>
  <c r="A1819" i="4"/>
  <c r="A1818" i="4"/>
  <c r="A1817" i="4"/>
  <c r="A1816" i="4"/>
  <c r="A1815" i="4"/>
  <c r="A1814" i="4"/>
  <c r="A1813" i="4"/>
  <c r="A1812" i="4"/>
  <c r="A1811" i="4"/>
  <c r="A1810" i="4"/>
  <c r="A1809" i="4"/>
  <c r="A1808" i="4"/>
  <c r="A1807" i="4"/>
  <c r="A1806" i="4"/>
  <c r="A1805" i="4"/>
  <c r="A1804" i="4"/>
  <c r="A1803" i="4"/>
  <c r="A1802" i="4"/>
  <c r="A1801" i="4"/>
  <c r="A1800" i="4"/>
  <c r="A1799" i="4"/>
  <c r="A1798" i="4"/>
  <c r="A1797" i="4"/>
  <c r="A1796" i="4"/>
  <c r="A1795" i="4"/>
  <c r="A1794" i="4"/>
  <c r="A1793" i="4"/>
  <c r="A1792" i="4"/>
  <c r="A1791" i="4"/>
  <c r="A1790" i="4"/>
  <c r="A1789" i="4"/>
  <c r="A1788" i="4"/>
  <c r="A1787" i="4"/>
  <c r="A1786" i="4"/>
  <c r="A1785" i="4"/>
  <c r="A1784" i="4"/>
  <c r="A1783" i="4"/>
  <c r="A1782" i="4"/>
  <c r="A1781" i="4"/>
  <c r="A1780" i="4"/>
  <c r="A1779" i="4"/>
  <c r="A1778" i="4"/>
  <c r="A1777" i="4"/>
  <c r="A1776" i="4"/>
  <c r="A1775" i="4"/>
  <c r="A1774" i="4"/>
  <c r="A1773" i="4"/>
  <c r="A1772" i="4"/>
  <c r="A1771" i="4"/>
  <c r="A1770" i="4"/>
  <c r="A1769" i="4"/>
  <c r="A1768" i="4"/>
  <c r="A1767" i="4"/>
  <c r="A1766" i="4"/>
  <c r="A1765" i="4"/>
  <c r="A1764" i="4"/>
  <c r="A1763" i="4"/>
  <c r="A1762" i="4"/>
  <c r="A1761" i="4"/>
  <c r="A1760" i="4"/>
  <c r="A1759" i="4"/>
  <c r="A1758" i="4"/>
  <c r="A1757" i="4"/>
  <c r="A1756" i="4"/>
  <c r="A1755" i="4"/>
  <c r="A1754" i="4"/>
  <c r="A1753" i="4"/>
  <c r="A1752" i="4"/>
  <c r="A1751" i="4"/>
  <c r="A1750" i="4"/>
  <c r="A1749" i="4"/>
  <c r="A1748" i="4"/>
  <c r="A1747" i="4"/>
  <c r="A1746" i="4"/>
  <c r="A1745" i="4"/>
  <c r="A1744" i="4"/>
  <c r="A1743" i="4"/>
  <c r="A1742" i="4"/>
  <c r="A1741" i="4"/>
  <c r="A1740" i="4"/>
  <c r="A1739" i="4"/>
  <c r="A1738" i="4"/>
  <c r="A1737" i="4"/>
  <c r="A1736" i="4"/>
  <c r="A1735" i="4"/>
  <c r="A1734" i="4"/>
  <c r="A1733" i="4"/>
  <c r="A1732" i="4"/>
  <c r="A1731" i="4"/>
  <c r="A1730" i="4"/>
  <c r="A1729" i="4"/>
  <c r="A1728" i="4"/>
  <c r="A1727" i="4"/>
  <c r="A1726" i="4"/>
  <c r="A1725" i="4"/>
  <c r="A1724" i="4"/>
  <c r="A1723" i="4"/>
  <c r="A1722" i="4"/>
  <c r="A1721" i="4"/>
  <c r="A1720" i="4"/>
  <c r="A1719" i="4"/>
  <c r="A1718" i="4"/>
  <c r="A1717" i="4"/>
  <c r="A1716" i="4"/>
  <c r="A1715" i="4"/>
  <c r="A1714" i="4"/>
  <c r="A1713" i="4"/>
  <c r="A1712" i="4"/>
  <c r="A1711" i="4"/>
  <c r="A1710" i="4"/>
  <c r="A1709" i="4"/>
  <c r="A1708" i="4"/>
  <c r="A1707" i="4"/>
  <c r="A1706" i="4"/>
  <c r="A1705" i="4"/>
  <c r="A1704" i="4"/>
  <c r="A1703" i="4"/>
  <c r="A1702" i="4"/>
  <c r="A1701" i="4"/>
  <c r="A1700" i="4"/>
  <c r="A1699" i="4"/>
  <c r="A1698" i="4"/>
  <c r="A1697" i="4"/>
  <c r="A1696" i="4"/>
  <c r="A1695" i="4"/>
  <c r="A1694" i="4"/>
  <c r="A1693" i="4"/>
  <c r="A1692" i="4"/>
  <c r="A1691" i="4"/>
  <c r="A1690" i="4"/>
  <c r="A1689" i="4"/>
  <c r="A1688" i="4"/>
  <c r="A1687" i="4"/>
  <c r="A1686" i="4"/>
  <c r="A1685" i="4"/>
  <c r="A1684" i="4"/>
  <c r="A1683" i="4"/>
  <c r="A1682" i="4"/>
  <c r="A1681" i="4"/>
  <c r="A1680" i="4"/>
  <c r="A1679" i="4"/>
  <c r="A1678" i="4"/>
  <c r="A1677" i="4"/>
  <c r="A1676" i="4"/>
  <c r="A1675" i="4"/>
  <c r="A1674" i="4"/>
  <c r="A1673" i="4"/>
  <c r="A1672" i="4"/>
  <c r="A1671" i="4"/>
  <c r="A1670" i="4"/>
  <c r="A1669" i="4"/>
  <c r="A1668" i="4"/>
  <c r="A1667" i="4"/>
  <c r="A1666" i="4"/>
  <c r="A1665" i="4"/>
  <c r="A1664" i="4"/>
  <c r="A1663" i="4"/>
  <c r="A1662" i="4"/>
  <c r="A1661" i="4"/>
  <c r="A1660" i="4"/>
  <c r="A1659" i="4"/>
  <c r="A1658" i="4"/>
  <c r="A1657" i="4"/>
  <c r="A1656" i="4"/>
  <c r="A1655" i="4"/>
  <c r="A1654" i="4"/>
  <c r="A1653" i="4"/>
  <c r="A1652" i="4"/>
  <c r="A1651" i="4"/>
  <c r="A1650" i="4"/>
  <c r="A1649" i="4"/>
  <c r="A1648" i="4"/>
  <c r="A1647" i="4"/>
  <c r="A1646" i="4"/>
  <c r="A1645" i="4"/>
  <c r="A1644" i="4"/>
  <c r="A1643" i="4"/>
  <c r="A1642" i="4"/>
  <c r="A1641" i="4"/>
  <c r="A1640" i="4"/>
  <c r="A1639" i="4"/>
  <c r="A1638" i="4"/>
  <c r="A1637" i="4"/>
  <c r="A1636" i="4"/>
  <c r="A1635" i="4"/>
  <c r="A1634" i="4"/>
  <c r="A1633" i="4"/>
  <c r="A1632" i="4"/>
  <c r="A1631" i="4"/>
  <c r="A1630" i="4"/>
  <c r="A1629" i="4"/>
  <c r="A1628" i="4"/>
  <c r="A1627" i="4"/>
  <c r="A1626" i="4"/>
  <c r="A1625" i="4"/>
  <c r="A1624" i="4"/>
  <c r="A1623" i="4"/>
  <c r="A1622" i="4"/>
  <c r="A1621" i="4"/>
  <c r="A1620" i="4"/>
  <c r="A1619" i="4"/>
  <c r="A1618" i="4"/>
  <c r="A1617" i="4"/>
  <c r="A1616" i="4"/>
  <c r="A1615" i="4"/>
  <c r="A1614" i="4"/>
  <c r="A1613" i="4"/>
  <c r="A1612" i="4"/>
  <c r="A1611" i="4"/>
  <c r="A1610" i="4"/>
  <c r="A1609" i="4"/>
  <c r="A1608" i="4"/>
  <c r="A1607" i="4"/>
  <c r="A1606" i="4"/>
  <c r="A1605" i="4"/>
  <c r="A1604" i="4"/>
  <c r="A1603" i="4"/>
  <c r="A1602" i="4"/>
  <c r="A1601" i="4"/>
  <c r="A1600" i="4"/>
  <c r="A1599" i="4"/>
  <c r="A1598" i="4"/>
  <c r="A1597" i="4"/>
  <c r="A1596" i="4"/>
  <c r="A1595" i="4"/>
  <c r="A1594" i="4"/>
  <c r="A1593" i="4"/>
  <c r="A1592" i="4"/>
  <c r="A1591" i="4"/>
  <c r="A1590" i="4"/>
  <c r="A1589" i="4"/>
  <c r="A1588" i="4"/>
  <c r="A1587" i="4"/>
  <c r="A1586" i="4"/>
  <c r="A1585" i="4"/>
  <c r="A1584" i="4"/>
  <c r="A1583" i="4"/>
  <c r="A1582" i="4"/>
  <c r="A1581" i="4"/>
  <c r="A1580" i="4"/>
  <c r="A1579" i="4"/>
  <c r="A1578" i="4"/>
  <c r="A1577" i="4"/>
  <c r="A1576" i="4"/>
  <c r="A1575" i="4"/>
  <c r="A1574" i="4"/>
  <c r="A1573" i="4"/>
  <c r="A1572" i="4"/>
  <c r="A1571" i="4"/>
  <c r="A1570" i="4"/>
  <c r="A1569" i="4"/>
  <c r="A1568" i="4"/>
  <c r="A1567" i="4"/>
  <c r="A1566" i="4"/>
  <c r="A1565" i="4"/>
  <c r="A1564" i="4"/>
  <c r="A1563" i="4"/>
  <c r="A1562" i="4"/>
  <c r="A1561" i="4"/>
  <c r="A1560" i="4"/>
  <c r="A1559" i="4"/>
  <c r="A1558" i="4"/>
  <c r="A1557" i="4"/>
  <c r="A1556" i="4"/>
  <c r="A1555" i="4"/>
  <c r="A1554" i="4"/>
  <c r="A1553" i="4"/>
  <c r="A1552" i="4"/>
  <c r="A1551" i="4"/>
  <c r="A1550" i="4"/>
  <c r="A1549" i="4"/>
  <c r="A1548" i="4"/>
  <c r="A1547" i="4"/>
  <c r="A1546" i="4"/>
  <c r="A1545" i="4"/>
  <c r="A1544" i="4"/>
  <c r="A1543" i="4"/>
  <c r="A1542" i="4"/>
  <c r="A1541" i="4"/>
  <c r="A1540" i="4"/>
  <c r="A1539" i="4"/>
  <c r="A1538" i="4"/>
  <c r="A1537" i="4"/>
  <c r="A1536" i="4"/>
  <c r="A1535" i="4"/>
  <c r="A1534" i="4"/>
  <c r="A1533" i="4"/>
  <c r="A1532" i="4"/>
  <c r="A1531" i="4"/>
  <c r="A1530" i="4"/>
  <c r="A1529" i="4"/>
  <c r="A1528" i="4"/>
  <c r="A1527" i="4"/>
  <c r="A1526" i="4"/>
  <c r="A1525" i="4"/>
  <c r="A1524" i="4"/>
  <c r="A1523" i="4"/>
  <c r="A1522" i="4"/>
  <c r="A1521" i="4"/>
  <c r="A1520" i="4"/>
  <c r="A1519" i="4"/>
  <c r="A1518" i="4"/>
  <c r="A1517" i="4"/>
  <c r="A1516" i="4"/>
  <c r="A1515" i="4"/>
  <c r="A1514" i="4"/>
  <c r="A1513" i="4"/>
  <c r="A1512" i="4"/>
  <c r="A1511" i="4"/>
  <c r="A1510" i="4"/>
  <c r="A1509" i="4"/>
  <c r="A1508" i="4"/>
  <c r="A1507" i="4"/>
  <c r="A1506" i="4"/>
  <c r="A1505" i="4"/>
  <c r="A1504" i="4"/>
  <c r="A1503" i="4"/>
  <c r="A1502" i="4"/>
  <c r="A1501" i="4"/>
  <c r="A1500" i="4"/>
  <c r="A1499" i="4"/>
  <c r="A1498" i="4"/>
  <c r="A1497" i="4"/>
  <c r="A1496" i="4"/>
  <c r="A1495" i="4"/>
  <c r="A1494" i="4"/>
  <c r="A1493" i="4"/>
  <c r="A1492" i="4"/>
  <c r="A1491" i="4"/>
  <c r="A1490" i="4"/>
  <c r="A1489" i="4"/>
  <c r="A1488" i="4"/>
  <c r="A1487" i="4"/>
  <c r="A1486" i="4"/>
  <c r="A1485" i="4"/>
  <c r="A1484" i="4"/>
  <c r="A1483" i="4"/>
  <c r="A1482" i="4"/>
  <c r="A1481" i="4"/>
  <c r="A1480" i="4"/>
  <c r="A1479" i="4"/>
  <c r="A1478" i="4"/>
  <c r="A1477" i="4"/>
  <c r="A1476" i="4"/>
  <c r="A1475" i="4"/>
  <c r="A1474" i="4"/>
  <c r="A1473" i="4"/>
  <c r="A1472" i="4"/>
  <c r="A1471" i="4"/>
  <c r="A1470" i="4"/>
  <c r="A1469" i="4"/>
  <c r="A1468" i="4"/>
  <c r="A1467" i="4"/>
  <c r="A1466" i="4"/>
  <c r="A1465" i="4"/>
  <c r="A1464" i="4"/>
  <c r="A1463" i="4"/>
  <c r="A1462" i="4"/>
  <c r="A1461" i="4"/>
  <c r="A1460" i="4"/>
  <c r="A1459" i="4"/>
  <c r="A1458" i="4"/>
  <c r="A1457" i="4"/>
  <c r="A1456" i="4"/>
  <c r="A1455" i="4"/>
  <c r="A1454" i="4"/>
  <c r="A1453" i="4"/>
  <c r="A1452" i="4"/>
  <c r="A1451" i="4"/>
  <c r="A1450" i="4"/>
  <c r="A1449" i="4"/>
  <c r="A1448" i="4"/>
  <c r="A1447" i="4"/>
  <c r="A1446" i="4"/>
  <c r="A1445" i="4"/>
  <c r="A1444" i="4"/>
  <c r="A1443" i="4"/>
  <c r="A1442" i="4"/>
  <c r="A1441" i="4"/>
  <c r="A1440" i="4"/>
  <c r="A1439" i="4"/>
  <c r="A1438" i="4"/>
  <c r="A1437" i="4"/>
  <c r="A1436" i="4"/>
  <c r="A1435" i="4"/>
  <c r="A1434" i="4"/>
  <c r="A1433" i="4"/>
  <c r="A1432" i="4"/>
  <c r="A1431" i="4"/>
  <c r="A1430" i="4"/>
  <c r="A1429" i="4"/>
  <c r="A1428" i="4"/>
  <c r="A1427" i="4"/>
  <c r="A1426" i="4"/>
  <c r="A1425" i="4"/>
  <c r="A1424" i="4"/>
  <c r="A1423" i="4"/>
  <c r="A1422" i="4"/>
  <c r="A1421" i="4"/>
  <c r="A1420" i="4"/>
  <c r="A1419" i="4"/>
  <c r="A1418" i="4"/>
  <c r="A1417" i="4"/>
  <c r="A1416" i="4"/>
  <c r="A1415" i="4"/>
  <c r="A1414" i="4"/>
  <c r="A1413" i="4"/>
  <c r="A1412" i="4"/>
  <c r="A1411" i="4"/>
  <c r="A1410" i="4"/>
  <c r="A1409" i="4"/>
  <c r="A1408" i="4"/>
  <c r="A1407" i="4"/>
  <c r="A1406" i="4"/>
  <c r="A1405" i="4"/>
  <c r="A1404" i="4"/>
  <c r="A1403" i="4"/>
  <c r="A1402" i="4"/>
  <c r="A1401" i="4"/>
  <c r="A1400" i="4"/>
  <c r="A1399" i="4"/>
  <c r="A1398" i="4"/>
  <c r="A1397" i="4"/>
  <c r="A1396" i="4"/>
  <c r="A1395" i="4"/>
  <c r="A1394" i="4"/>
  <c r="A1393" i="4"/>
  <c r="A1392" i="4"/>
  <c r="A1391" i="4"/>
  <c r="A1390" i="4"/>
  <c r="A1389" i="4"/>
  <c r="A1388" i="4"/>
  <c r="A1387" i="4"/>
  <c r="A1386" i="4"/>
  <c r="A1385" i="4"/>
  <c r="A1384" i="4"/>
  <c r="A1383" i="4"/>
  <c r="A1382" i="4"/>
  <c r="A1381" i="4"/>
  <c r="A1380" i="4"/>
  <c r="A1379" i="4"/>
  <c r="A1378" i="4"/>
  <c r="A1377" i="4"/>
  <c r="A1376" i="4"/>
  <c r="A1375" i="4"/>
  <c r="A1374" i="4"/>
  <c r="A1373" i="4"/>
  <c r="A1372" i="4"/>
  <c r="A1371" i="4"/>
  <c r="A1370" i="4"/>
  <c r="A1369" i="4"/>
  <c r="A1368" i="4"/>
  <c r="A1367" i="4"/>
  <c r="A1366" i="4"/>
  <c r="A1365" i="4"/>
  <c r="A1364" i="4"/>
  <c r="A1363" i="4"/>
  <c r="A1362" i="4"/>
  <c r="A1361" i="4"/>
  <c r="A1360" i="4"/>
  <c r="A1359" i="4"/>
  <c r="A1358" i="4"/>
  <c r="A1357" i="4"/>
  <c r="A1356" i="4"/>
  <c r="A1355" i="4"/>
  <c r="A1354" i="4"/>
  <c r="A1353" i="4"/>
  <c r="A1352" i="4"/>
  <c r="A1351" i="4"/>
  <c r="A1350" i="4"/>
  <c r="A1349" i="4"/>
  <c r="A1348" i="4"/>
  <c r="A1347" i="4"/>
  <c r="A1346" i="4"/>
  <c r="A1345" i="4"/>
  <c r="A1344" i="4"/>
  <c r="A1343" i="4"/>
  <c r="A1342" i="4"/>
  <c r="A1341" i="4"/>
  <c r="A1340" i="4"/>
  <c r="A1339" i="4"/>
  <c r="A1338" i="4"/>
  <c r="A1337" i="4"/>
  <c r="A1336" i="4"/>
  <c r="A1335" i="4"/>
  <c r="A1334" i="4"/>
  <c r="A1333" i="4"/>
  <c r="A1332" i="4"/>
  <c r="A1331" i="4"/>
  <c r="A1330" i="4"/>
  <c r="A1329" i="4"/>
  <c r="A1328" i="4"/>
  <c r="A1327" i="4"/>
  <c r="A1326" i="4"/>
  <c r="A1325" i="4"/>
  <c r="A1324" i="4"/>
  <c r="A1323" i="4"/>
  <c r="A1322" i="4"/>
  <c r="A1321" i="4"/>
  <c r="A1320" i="4"/>
  <c r="A1319" i="4"/>
  <c r="A1318" i="4"/>
  <c r="A1317" i="4"/>
  <c r="A1316" i="4"/>
  <c r="A1315" i="4"/>
  <c r="A1314" i="4"/>
  <c r="A1313" i="4"/>
  <c r="A1312" i="4"/>
  <c r="A1311" i="4"/>
  <c r="A1310" i="4"/>
  <c r="A1309" i="4"/>
  <c r="A1308" i="4"/>
  <c r="A1307" i="4"/>
  <c r="A1306" i="4"/>
  <c r="A1305" i="4"/>
  <c r="A1304" i="4"/>
  <c r="A1303" i="4"/>
  <c r="A1302" i="4"/>
  <c r="A1301" i="4"/>
  <c r="A1300" i="4"/>
  <c r="A1299" i="4"/>
  <c r="A1298" i="4"/>
  <c r="A1297" i="4"/>
  <c r="A1296" i="4"/>
  <c r="A1295" i="4"/>
  <c r="A1294" i="4"/>
  <c r="A1293" i="4"/>
  <c r="A1292" i="4"/>
  <c r="A1291" i="4"/>
  <c r="A1290" i="4"/>
  <c r="A1289" i="4"/>
  <c r="A1288" i="4"/>
  <c r="A1287" i="4"/>
  <c r="A1286" i="4"/>
  <c r="A1285" i="4"/>
  <c r="A1284" i="4"/>
  <c r="A1283" i="4"/>
  <c r="A1282" i="4"/>
  <c r="A1281" i="4"/>
  <c r="A1280" i="4"/>
  <c r="A1279" i="4"/>
  <c r="A1278" i="4"/>
  <c r="A1277" i="4"/>
  <c r="A1276" i="4"/>
  <c r="A1275" i="4"/>
  <c r="A1274" i="4"/>
  <c r="A1273" i="4"/>
  <c r="A1272" i="4"/>
  <c r="A1271" i="4"/>
  <c r="A1270" i="4"/>
  <c r="A1269" i="4"/>
  <c r="A1268" i="4"/>
  <c r="A1267" i="4"/>
  <c r="A1266" i="4"/>
  <c r="A1265" i="4"/>
  <c r="A1264" i="4"/>
  <c r="A1263" i="4"/>
  <c r="A1262" i="4"/>
  <c r="A1261" i="4"/>
  <c r="A1260" i="4"/>
  <c r="A1259" i="4"/>
  <c r="A1258" i="4"/>
  <c r="A1257" i="4"/>
  <c r="A1256" i="4"/>
  <c r="A1255" i="4"/>
  <c r="A1254" i="4"/>
  <c r="A1253" i="4"/>
  <c r="A1252" i="4"/>
  <c r="A1251" i="4"/>
  <c r="A1250" i="4"/>
  <c r="A1249" i="4"/>
  <c r="A1248" i="4"/>
  <c r="A1247" i="4"/>
  <c r="A1246" i="4"/>
  <c r="A1245" i="4"/>
  <c r="A1244" i="4"/>
  <c r="A1243" i="4"/>
  <c r="A1242" i="4"/>
  <c r="A1241" i="4"/>
  <c r="A1240" i="4"/>
  <c r="A1239" i="4"/>
  <c r="A1238" i="4"/>
  <c r="A1237" i="4"/>
  <c r="A1236" i="4"/>
  <c r="A1235" i="4"/>
  <c r="A1234" i="4"/>
  <c r="A1233" i="4"/>
  <c r="A1232" i="4"/>
  <c r="A1231" i="4"/>
  <c r="A1230" i="4"/>
  <c r="A1229" i="4"/>
  <c r="A1228" i="4"/>
  <c r="A1227" i="4"/>
  <c r="A1226" i="4"/>
  <c r="A1225" i="4"/>
  <c r="A1224" i="4"/>
  <c r="A1223" i="4"/>
  <c r="A1222" i="4"/>
  <c r="A1221" i="4"/>
  <c r="A1220" i="4"/>
  <c r="A1219" i="4"/>
  <c r="A1218" i="4"/>
  <c r="A1217" i="4"/>
  <c r="A1216" i="4"/>
  <c r="A1215" i="4"/>
  <c r="A1214" i="4"/>
  <c r="A1213" i="4"/>
  <c r="A1212" i="4"/>
  <c r="A1211" i="4"/>
  <c r="A1210" i="4"/>
  <c r="A1209" i="4"/>
  <c r="A1208" i="4"/>
  <c r="A1207" i="4"/>
  <c r="A1206" i="4"/>
  <c r="A1205" i="4"/>
  <c r="A1204" i="4"/>
  <c r="A1203" i="4"/>
  <c r="A1202" i="4"/>
  <c r="A1201" i="4"/>
  <c r="A1200" i="4"/>
  <c r="A1199" i="4"/>
  <c r="A1198" i="4"/>
  <c r="A1197" i="4"/>
  <c r="A1196" i="4"/>
  <c r="A1195" i="4"/>
  <c r="A1194" i="4"/>
  <c r="A1193" i="4"/>
  <c r="A1192" i="4"/>
  <c r="A1191" i="4"/>
  <c r="A1190" i="4"/>
  <c r="A1189" i="4"/>
  <c r="A1188" i="4"/>
  <c r="A1187" i="4"/>
  <c r="A1186" i="4"/>
  <c r="A1185" i="4"/>
  <c r="A1184" i="4"/>
  <c r="A1183" i="4"/>
  <c r="A1182" i="4"/>
  <c r="A1181" i="4"/>
  <c r="A1180" i="4"/>
  <c r="A1179" i="4"/>
  <c r="A1178" i="4"/>
  <c r="A1177" i="4"/>
  <c r="A1176" i="4"/>
  <c r="A1175" i="4"/>
  <c r="A1174" i="4"/>
  <c r="A1173" i="4"/>
  <c r="A1172" i="4"/>
  <c r="A1171" i="4"/>
  <c r="A1170" i="4"/>
  <c r="A1169" i="4"/>
  <c r="A1168" i="4"/>
  <c r="A1167" i="4"/>
  <c r="A1166" i="4"/>
  <c r="A1165" i="4"/>
  <c r="A1164" i="4"/>
  <c r="A1163" i="4"/>
  <c r="A1162" i="4"/>
  <c r="A1161" i="4"/>
  <c r="A1160" i="4"/>
  <c r="A1159" i="4"/>
  <c r="A1158" i="4"/>
  <c r="A1157" i="4"/>
  <c r="A1156" i="4"/>
  <c r="A1155" i="4"/>
  <c r="A1154" i="4"/>
  <c r="A1153" i="4"/>
  <c r="A1152" i="4"/>
  <c r="A1151" i="4"/>
  <c r="A1150" i="4"/>
  <c r="A1149" i="4"/>
  <c r="A1148" i="4"/>
  <c r="A1147" i="4"/>
  <c r="A1146" i="4"/>
  <c r="A1145" i="4"/>
  <c r="A1144" i="4"/>
  <c r="A1143" i="4"/>
  <c r="A1142" i="4"/>
  <c r="A1141" i="4"/>
  <c r="A1140" i="4"/>
  <c r="A1139" i="4"/>
  <c r="A1138" i="4"/>
  <c r="A1137" i="4"/>
  <c r="A1136" i="4"/>
  <c r="A1135" i="4"/>
  <c r="A1134" i="4"/>
  <c r="A1133" i="4"/>
  <c r="A1132" i="4"/>
  <c r="A1131" i="4"/>
  <c r="A1130" i="4"/>
  <c r="A1129" i="4"/>
  <c r="A1128" i="4"/>
  <c r="A1127" i="4"/>
  <c r="A1126" i="4"/>
  <c r="A1125" i="4"/>
  <c r="A1124" i="4"/>
  <c r="A1123" i="4"/>
  <c r="A1122" i="4"/>
  <c r="A1121" i="4"/>
  <c r="A1120" i="4"/>
  <c r="A1119" i="4"/>
  <c r="A1118" i="4"/>
  <c r="A1117" i="4"/>
  <c r="A1116" i="4"/>
  <c r="A1115" i="4"/>
  <c r="A1114" i="4"/>
  <c r="A1113" i="4"/>
  <c r="A1112" i="4"/>
  <c r="A1111" i="4"/>
  <c r="A1110" i="4"/>
  <c r="A1109" i="4"/>
  <c r="A1108" i="4"/>
  <c r="A1107" i="4"/>
  <c r="A1106" i="4"/>
  <c r="A1105" i="4"/>
  <c r="A1104" i="4"/>
  <c r="A1103" i="4"/>
  <c r="A1102" i="4"/>
  <c r="A1101" i="4"/>
  <c r="A1100" i="4"/>
  <c r="A1099" i="4"/>
  <c r="A1098" i="4"/>
  <c r="A1097" i="4"/>
  <c r="A1096" i="4"/>
  <c r="A1095" i="4"/>
  <c r="A1094" i="4"/>
  <c r="A1093" i="4"/>
  <c r="A1092" i="4"/>
  <c r="A1091" i="4"/>
  <c r="A1090" i="4"/>
  <c r="A1089" i="4"/>
  <c r="A1088" i="4"/>
  <c r="A1087" i="4"/>
  <c r="A1086" i="4"/>
  <c r="A1085" i="4"/>
  <c r="A1084" i="4"/>
  <c r="A1083" i="4"/>
  <c r="A1082" i="4"/>
  <c r="A1081" i="4"/>
  <c r="A1080" i="4"/>
  <c r="A1079" i="4"/>
  <c r="A1078" i="4"/>
  <c r="A1077" i="4"/>
  <c r="A1076" i="4"/>
  <c r="A1075" i="4"/>
  <c r="A1074" i="4"/>
  <c r="A1073" i="4"/>
  <c r="A1072" i="4"/>
  <c r="A1071" i="4"/>
  <c r="A1070" i="4"/>
  <c r="A1069" i="4"/>
  <c r="A1068" i="4"/>
  <c r="A1067" i="4"/>
  <c r="A1066" i="4"/>
  <c r="A1065" i="4"/>
  <c r="A1064" i="4"/>
  <c r="A1063" i="4"/>
  <c r="A1062" i="4"/>
  <c r="A1061" i="4"/>
  <c r="A1060" i="4"/>
  <c r="A1059" i="4"/>
  <c r="A1058" i="4"/>
  <c r="A1057" i="4"/>
  <c r="A1056" i="4"/>
  <c r="A1055" i="4"/>
  <c r="A1054" i="4"/>
  <c r="A1053" i="4"/>
  <c r="A1052" i="4"/>
  <c r="A1051" i="4"/>
  <c r="A1050" i="4"/>
  <c r="A1049" i="4"/>
  <c r="A1048" i="4"/>
  <c r="A1047" i="4"/>
  <c r="A1046" i="4"/>
  <c r="A1045" i="4"/>
  <c r="A1044" i="4"/>
  <c r="A1043" i="4"/>
  <c r="A1042" i="4"/>
  <c r="A1041" i="4"/>
  <c r="A1040" i="4"/>
  <c r="A1039" i="4"/>
  <c r="A1038" i="4"/>
  <c r="A1037" i="4"/>
  <c r="A1036" i="4"/>
  <c r="A1035" i="4"/>
  <c r="A1034" i="4"/>
  <c r="A1033" i="4"/>
  <c r="A1032" i="4"/>
  <c r="A1031" i="4"/>
  <c r="A1030" i="4"/>
  <c r="A1029" i="4"/>
  <c r="A1028" i="4"/>
  <c r="A1027" i="4"/>
  <c r="A1026" i="4"/>
  <c r="A1025" i="4"/>
  <c r="A1024" i="4"/>
  <c r="A1023" i="4"/>
  <c r="A1022" i="4"/>
  <c r="A1021" i="4"/>
  <c r="A1020" i="4"/>
  <c r="A1019" i="4"/>
  <c r="A1018" i="4"/>
  <c r="A1017" i="4"/>
  <c r="A1016" i="4"/>
  <c r="A1015" i="4"/>
  <c r="A1014" i="4"/>
  <c r="A1013" i="4"/>
  <c r="A1012" i="4"/>
  <c r="A1011" i="4"/>
  <c r="A1010" i="4"/>
  <c r="A1009" i="4"/>
  <c r="A1008" i="4"/>
  <c r="A1007" i="4"/>
  <c r="A1006" i="4"/>
  <c r="A1005" i="4"/>
  <c r="A1004" i="4"/>
  <c r="A1003" i="4"/>
  <c r="A1002" i="4"/>
  <c r="A1001" i="4"/>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2" i="4"/>
  <c r="E2" i="3" l="1"/>
  <c r="C2" i="3"/>
  <c r="H2" i="3"/>
  <c r="G2" i="3"/>
  <c r="L2" i="3"/>
  <c r="M2" i="3"/>
  <c r="W2" i="3"/>
  <c r="Y2" i="3" l="1"/>
  <c r="X2" i="3"/>
</calcChain>
</file>

<file path=xl/comments1.xml><?xml version="1.0" encoding="utf-8"?>
<comments xmlns="http://schemas.openxmlformats.org/spreadsheetml/2006/main">
  <authors>
    <author>Saida Milena Diaz Castillo</author>
  </authors>
  <commentList>
    <comment ref="K9" authorId="0" shapeId="0">
      <text>
        <r>
          <rPr>
            <b/>
            <sz val="9"/>
            <color indexed="81"/>
            <rFont val="Tahoma"/>
            <family val="2"/>
          </rPr>
          <t>Saida Milena Diaz Castillo:</t>
        </r>
        <r>
          <rPr>
            <sz val="9"/>
            <color indexed="81"/>
            <rFont val="Tahoma"/>
            <family val="2"/>
          </rPr>
          <t xml:space="preserve">
Probablemente se cambia</t>
        </r>
      </text>
    </comment>
  </commentList>
</comments>
</file>

<file path=xl/sharedStrings.xml><?xml version="1.0" encoding="utf-8"?>
<sst xmlns="http://schemas.openxmlformats.org/spreadsheetml/2006/main" count="45771" uniqueCount="19928">
  <si>
    <t>PROCESO
PROMOCIÓN Y PREVENCIÓN
 INSTRUMENTO DE SUPERVISIÓN 
 ENTIDADES ADMINISTRADORAS DEL SERVICIO</t>
  </si>
  <si>
    <t xml:space="preserve">IN4.G12.PP </t>
  </si>
  <si>
    <t>Versión 4</t>
  </si>
  <si>
    <t>Página 1 de 1</t>
  </si>
  <si>
    <t>Clasificación de la Información:Pública</t>
  </si>
  <si>
    <t>INSTRUMENTO DE SUPERVISIÓN
ENTIDADES ADMINISTRADORA DEL SERVICIO - EAS</t>
  </si>
  <si>
    <t>DATOS GENERALES</t>
  </si>
  <si>
    <t>NIT EAS</t>
  </si>
  <si>
    <t>Nombre EAS:</t>
  </si>
  <si>
    <t>Teléfono EAS:</t>
  </si>
  <si>
    <t>Dirección EAS:</t>
  </si>
  <si>
    <t>Fecha CASM:</t>
  </si>
  <si>
    <t>N° CASM:</t>
  </si>
  <si>
    <t>Servicio:</t>
  </si>
  <si>
    <t>Modalidad:</t>
  </si>
  <si>
    <t xml:space="preserve">Cupos Atendidos: </t>
  </si>
  <si>
    <t xml:space="preserve">Cupos Contratados: </t>
  </si>
  <si>
    <t>Centro zonal:</t>
  </si>
  <si>
    <t>Regional:</t>
  </si>
  <si>
    <t>Ubicación:</t>
  </si>
  <si>
    <t>Municipio:</t>
  </si>
  <si>
    <t>Hora inicio visita:</t>
  </si>
  <si>
    <t>Fecha inicio visita:</t>
  </si>
  <si>
    <t>Hora cierre visita:</t>
  </si>
  <si>
    <t>Fecha cierre visita:</t>
  </si>
  <si>
    <t>Fecha terminación contrato:</t>
  </si>
  <si>
    <t>Fecha acta de inicio:</t>
  </si>
  <si>
    <t>Valor aporte contrapartida:</t>
  </si>
  <si>
    <t xml:space="preserve">Valor contrato: </t>
  </si>
  <si>
    <t xml:space="preserve">Valor aporte ICBF </t>
  </si>
  <si>
    <t>N° visita en la vigencia:</t>
  </si>
  <si>
    <t>Nombre supervisor contrato:</t>
  </si>
  <si>
    <r>
      <t>INDICACIÓN:</t>
    </r>
    <r>
      <rPr>
        <sz val="10"/>
        <color theme="1"/>
        <rFont val="Arial"/>
        <family val="2"/>
      </rPr>
      <t xml:space="preserve"> Por favor aplique este Instrumento SOLO DESPUES de haberlo revisado detalladamente y comparativamente con el Instructivo que le precede y acompaña.</t>
    </r>
    <r>
      <rPr>
        <b/>
        <sz val="10"/>
        <color theme="1"/>
        <rFont val="Arial"/>
        <family val="2"/>
      </rPr>
      <t xml:space="preserve">  </t>
    </r>
  </si>
  <si>
    <r>
      <t xml:space="preserve">RESPUESTA: </t>
    </r>
    <r>
      <rPr>
        <sz val="10"/>
        <color theme="1"/>
        <rFont val="Arial"/>
        <family val="2"/>
      </rPr>
      <t xml:space="preserve">Seleccione cuando el criterio verificado: </t>
    </r>
    <r>
      <rPr>
        <b/>
        <sz val="10"/>
        <color theme="1"/>
        <rFont val="Arial"/>
        <family val="2"/>
      </rPr>
      <t xml:space="preserve">A: </t>
    </r>
    <r>
      <rPr>
        <sz val="10"/>
        <color theme="1"/>
        <rFont val="Arial"/>
        <family val="2"/>
      </rPr>
      <t xml:space="preserve">se evidencia en su totalidad; </t>
    </r>
    <r>
      <rPr>
        <b/>
        <sz val="10"/>
        <color theme="1"/>
        <rFont val="Arial"/>
        <family val="2"/>
      </rPr>
      <t xml:space="preserve">B: </t>
    </r>
    <r>
      <rPr>
        <sz val="10"/>
        <color theme="1"/>
        <rFont val="Arial"/>
        <family val="2"/>
      </rPr>
      <t xml:space="preserve">parcialmente; </t>
    </r>
    <r>
      <rPr>
        <b/>
        <sz val="10"/>
        <color theme="1"/>
        <rFont val="Arial"/>
        <family val="2"/>
      </rPr>
      <t>C:</t>
    </r>
    <r>
      <rPr>
        <sz val="10"/>
        <color theme="1"/>
        <rFont val="Arial"/>
        <family val="2"/>
      </rPr>
      <t xml:space="preserve"> no se evidencia y </t>
    </r>
    <r>
      <rPr>
        <b/>
        <sz val="10"/>
        <color theme="1"/>
        <rFont val="Arial"/>
        <family val="2"/>
      </rPr>
      <t>D</t>
    </r>
    <r>
      <rPr>
        <sz val="10"/>
        <color theme="1"/>
        <rFont val="Arial"/>
        <family val="2"/>
      </rPr>
      <t>, no aplica.</t>
    </r>
  </si>
  <si>
    <t>OBLIGACIÒN CONTRACTUAL</t>
  </si>
  <si>
    <t xml:space="preserve">COMPONENTE FINANCIERO </t>
  </si>
  <si>
    <r>
      <t xml:space="preserve">1. - Realizar oportunamente los pagos a proveedores </t>
    </r>
    <r>
      <rPr>
        <b/>
        <sz val="10"/>
        <rFont val="Arial"/>
        <family val="2"/>
      </rPr>
      <t xml:space="preserve">(preferiblemente por trasnsferencia cuando las condiciones geográficas y de ubicación lo permitan) </t>
    </r>
    <r>
      <rPr>
        <sz val="10"/>
        <rFont val="Arial"/>
        <family val="2"/>
      </rPr>
      <t xml:space="preserve">y servicios públicos, impuestos, tasas y contribuciones de los inmuebles en los cuales se preste el servicio de acuerdo al presente contrato, cuando a ello haya lugar.
- Realizar mensualmente compras locales de alimentos, bienes o servicios producidos localmente, como mínimo del 10% del valor ejecutado y aportado por el ICBF al contrato en el mes respectivo, de acuerdo con lo definido y especificado en el “FORMATO F1.G5.ABC seguimiento de compras locales”.   
</t>
    </r>
  </si>
  <si>
    <t>CRITERIOS</t>
  </si>
  <si>
    <t>RESPUESTA</t>
  </si>
  <si>
    <t>1. Las facturas físicas coinciden con las presentadas al supervisor en los informes financieros y son debidamente registradas en la contabilidad.</t>
  </si>
  <si>
    <t>2. Los precios de los productos adquiridos son razonables.</t>
  </si>
  <si>
    <t xml:space="preserve">3. La entidad presenta el reporte de todas las obligaciones tributarias de índole nacional y distrital de acuerdo a su responsabilidad tributaria y anexa el formulario de presentación de impuestos y recibos de pago de acuerdo a la periodicidad de presentación, a los informes financieros mensuales. </t>
  </si>
  <si>
    <t>4. La EAS presenta el certificado de paz y salvo por todo concepto a nivel de cuentas por pagar, previo a cada desembolso.</t>
  </si>
  <si>
    <t>5. Mensualmente se realizan compras locales de alimentos, bienes o servicios producidos localmente, como mínimo del 10% del valor ejecutado y aportado por el ICBF al contrato en el mes respectivo y se diligencia y presenta de forma adecuada en el formato establecido por el ICBF.</t>
  </si>
  <si>
    <t>6. La EAS paga el impuesto predial de forma oportuna en los casos que aplique</t>
  </si>
  <si>
    <t>7. La EAS paga el arrendamiento mensual de forma oportuna en los casos que aplique.</t>
  </si>
  <si>
    <t xml:space="preserve">8. La EAS paga los servicios públicos de forma oportuna. </t>
  </si>
  <si>
    <t>2. Presentar informe financiero mensualmente ante el supervisor, que tenga como soportes las certificaciones de pago a proveedores y servicios públicos derivados del presente contrato, así como de los salarios, prestaciones sociales y aportes al Sistema de Seguridad Social Integral de los trabajadores a su cargo, e informe mensual de movimientos bancarios o extractos bancarios, según aplique.
Presentar al supervisor del contrato los informes de ejecución técnica, administrativa y financiera requeridas con los soportes correspondientes para la realización de los pagos</t>
  </si>
  <si>
    <t>CRITERIO</t>
  </si>
  <si>
    <t>1. Se presentan los informes de ejecución técnica, administrativa y financiera requeridas, con los soportes correspondientes para la realización de los pagos, de forma periódica y oportuna de acuerdo a lo establecido en el contrato. En los casos que no se cumplen con los tiempos, se acuerda en el Comité Técnico Operativo la nueva fecha de entrega.</t>
  </si>
  <si>
    <t>2. Los informes financieros se encuentran en los formatos establecidos por el ICBF según la modalidad y las cifras son correctas y razonables.</t>
  </si>
  <si>
    <t xml:space="preserve">
3. - Mantener un control presupuestal y contable independiente para la ejecución, administración y manejo de los recursos asignados en virtud del presente contrato. 
- Presentar ante el primer comité técnico operativo previo al inicio de la prestación del servicio, el presupuesto de operación de la modalidad contratada para la vigencia      de acuerdo con los rubros de la canasta definida por el ICBF y especificando el aporte de contrapartida y los periodos de ejecución de la misma (cuando aplique). En los casos en que la EAS requiera realizar ajustes al presupuesto, los mismos deberán ser presentados ante comité técnico operativo para revisión y aprobación.
-Presentar propuesta de reinversión, (cuando aplique), ante el Comité Técnico Operativo del contrato, para los casos en los que se generen ahorros por homologación de perfiles de talento humano contratado o en los diferentes rubros de la canasta, sin incluir el rubro de alimentación. Toda reinversión solicitada por LA EAS debe ser proyectada siempre hacia adelante y aprobada previamente por el Comité Técnico Operativo del contrato antes de su ejecución, siempre y cuando los recursos sean destinados para mejorar la calidad de la prestación del servicio. Una vez aprobada la reinversión la EAS o deberá ajustar el presupuesto del contrato de acuerdo con la reinversión aprobada.
- Reintegrar al ICBF los recursos que no fueron ejecutados en el desarrollo del contrato por concepto de: a) No prestación del servicio. b) inicio tardío de la prestación del servicio. c) Talento humano no contratado. d) Raciones no entregadas. e) Recursos no ejecutados de los rubros de los costos variables de la canasta asociados a bajas coberturas f) Unidades de servicio cerradas o trasladadas sin autorización del comité técnico operativo.</t>
  </si>
  <si>
    <t xml:space="preserve">1. El presupuesto inicial se encuentra debidamente aprobado por el Comité Técnico Operativo, incluyendo la contrapartida cuando aplique. </t>
  </si>
  <si>
    <t xml:space="preserve">2. Las modificaciones en el presupuesto inicial están debidamente aprobadas por el Comité Técnico Operativo. </t>
  </si>
  <si>
    <t xml:space="preserve">3. Las redistribuciones y/o reinversiones están debidamente aprobadas y aplicadas al presupuesto (aprobación del Comité Técnico Operativo para los ahorros y para las inejecuciones aprobación por parte de la DPI). </t>
  </si>
  <si>
    <t>4.Existe un adecuado control contable en cuanto a registro y custodia de la información.</t>
  </si>
  <si>
    <t>4. Mantener las facturas y demás soportes que cumplan con las exigencias establecidas por la legislación comercial y tributaria colombiana, en la cual se identifique datos de proveedor, productos, valores y demás información para que el documento sea válido. Estos soportes podrán ser solicitados en cualquier momento por el supervisor del contrato.</t>
  </si>
  <si>
    <t>1. Los soportes (facturas o documentos equivalentes) cumplen con las exigencias legales y dan cuenta de la existencia de los terceros.</t>
  </si>
  <si>
    <t>2. Las facturas se encuentran incorporadas en la contabilidad y en los informes financieros periódicos establecidos por el ICBF.</t>
  </si>
  <si>
    <t>5. Disponer de una cuenta bancaria para el manejo exclusivo de los recursos del presente contrato. La EAS se compromete a entregar al ICBF debidamente diligenciado y firmado, el formato de autorización para abono directo en cuenta de ahorros o corriente de uso exclusivo de los recursos del presente contrato, anexando certificación bancaria de la titularidad de la cuenta. 
Garantizar que los recursos aportados sean utilizados UNICA Y EXCLUSIVAMENTE para el financiamiento de las actividades previstas en el desarrollo del objeto del presente contrato.</t>
  </si>
  <si>
    <t xml:space="preserve">1. La EAS presenta de forma mensual informe de movimientos bancarios o extractos bancarios, según aplique. </t>
  </si>
  <si>
    <t xml:space="preserve">2. La cuenta bancaria de la EAS corresponde a la informada al ICBF. </t>
  </si>
  <si>
    <t xml:space="preserve">3. Los movimientos de la cuenta bancaria corresponden exclusivamente a operaciones del contrato con el ICBF. </t>
  </si>
  <si>
    <t>6. En el evento de que por cualquier razón ocurra pérdida de recursos destinados a la prestación del servicio La EAS deberá reintegrarlos.</t>
  </si>
  <si>
    <t xml:space="preserve">1. Se informa oportunamente al supervisor del contrato, las posibles pérdidas de recursos destinados a la prestación del servicio y se realiza el respectivo reintegro. </t>
  </si>
  <si>
    <t>7. Consignar mensualmente, en la cuenta bancaria definida por el ICBF, los rendimientos financieros de los aportes del ICBF (cuando aplique) que se generen en la ejecución del contrato. La EAS deberá remitir copia de la consignación bancaria al supervisor del contrato mensualmente.</t>
  </si>
  <si>
    <t xml:space="preserve">1. Se realizan las consignaciones de los rendimientos financieros en la frecuencia establecida en el contrato (No aplica para las cuentas que no generen rendimientos financieros). </t>
  </si>
  <si>
    <t>8. Provisionar mensualmente, en el marco de la ejecución del contrato, los recursos correspondientes a las prestaciones sociales del talento humano contratado y demás conceptos que se requieran para garantizar las obligaciones de pagos con terceros. (No aplica para talento humano contratado por medio de contrato de prestación de servicios.)</t>
  </si>
  <si>
    <t>1. La contabilidad refleja las provisiones mensuales de nómina de forma adecuada. (No aplica para las Asociaciones de Hogares Comunitarios, que ejecuten exclusivamente recursos asignados por el ICBF).</t>
  </si>
  <si>
    <t>2. El saldo de la cuenta bancaria cubre, por lo menos, el valor total de las provisiones mensuales acumuladas de nómina y el valor total de la remuneración al personal del mes en curso o el siguiente, según la fecha de esta visita.</t>
  </si>
  <si>
    <t>9. Presentar ante el primer Comité Técnico Operativo, el presupuesto de ingresos y gastos de la operación del servicio contratado de acuerdo con los parámetros definidos por el ICBF, especificando el aporte de contrapartida, la fecha de entrega, la forma y periodos de ejecución de la misma (cuando haya lugar). Para la ejecución de la contrapartida se deberán atender las condiciones establecidas en las fichas técnicas que para el efecto expida el ICBF, y en los casos de dotación o de cualificación del talento humano se deberá ceñir a los criterios técnicos definidos por el ICBF, expuestos en el Manual Operativo, lineamientos o documentos técnicos</t>
  </si>
  <si>
    <t xml:space="preserve">1- La EAS esta ejecutando la contrapartida en el porcentaje establecido dentro del contrato 
</t>
  </si>
  <si>
    <t>COMPONENTE ADMINISTRATIVO</t>
  </si>
  <si>
    <t>10. Realizar la expedición de la póliza de seguro de accidentes, para el cubrimiento de los beneficiarios en la UDS.</t>
  </si>
  <si>
    <t>1. La entidad cuenta con una póliza de seguros de accidentes para el cubrimiento de los beneficiarios en la UDS con amparos y condicionamientos expresos,y es dada a conocer a sus UDS.</t>
  </si>
  <si>
    <t xml:space="preserve">11. Garantizar el cumplimiento de la política ambiental en lo concerniente a, buenas prácticas de manipulación de alimentos, almacenamiento y manejo de sustancias químicas, ahorro y uso eficiente de los recursos agua, energía, papel y sustancias de limpieza y desinfección, combustibles, gestión de residuos, manejo de vertimientos gestión de residuos orgánicos, manejo de residuos especiales y/o peligrosos.
</t>
  </si>
  <si>
    <t>1. La EAS tiene y cumple con una política ambiental. 
REQUISITO: SIGE – GESTION AMBIENTAL – N1
REQUISITO: SIGE – GESTION AMBIENTAL – N2</t>
  </si>
  <si>
    <t>2. las EAS Adopta las medidas necesarias para el manejo adecuado de los residuos orgánicos que se generen durante la ejecución del contrato.
REQUISITO: SIGE – GESTION AMBIENTAL – N7</t>
  </si>
  <si>
    <t xml:space="preserve">12. Formular e implementar los programas de capacitación del personal manipulador de alimentos, mantenimiento preventivo de equipos, calibración de equipos e instrumentos para pesar residuos y programa de saneamiento, de acuerdo con la normatividad vigente.
Utilizar logos removibles y/o carnés para la identificación del operador y/o del programa institucional en la dotación e implementos utilizados.
</t>
  </si>
  <si>
    <t xml:space="preserve">1. La EAS presenta e implementa programas de capacitación del personal manipulador de alimentos, mantenimiento preventivo de equipos, calibración de equipos e instrumentos para pesar residuos 
REQUISITO: SIGE – GESTION AMBIENTAL – N9
</t>
  </si>
  <si>
    <t xml:space="preserve">2. La EAS utiliza logos removibles y/o carnés para la identificación del operador y/o del programa institucional en la dotación e implementos utilizados.
REQUISITO: SIGE – GESTION AMBIENTAL – N10
</t>
  </si>
  <si>
    <t xml:space="preserve">13. Contar con una sede administrativa en funcionamiento en el departamento donde se encuentre operando el servicio de atención integral a la primera infancia, en la cual repose toda la documentación técnica, administrativa, financiera y jurídica asociada a la ejecución del contrato. </t>
  </si>
  <si>
    <t xml:space="preserve">1. La EAS cuenta con una sede administrativa en el Departamento en el cual suscribió el contrato y se encuentra operando. </t>
  </si>
  <si>
    <t xml:space="preserve">14. Determinar un mecanismo para conocer la percepción del beneficiario frente a la prestación del servicio, a través de un instrumento establecido por el mismo operador para tal fin.
Demostrar mediante evidencias la implementación de acciones de mejora (correctivas o preventivas frente a cualquier situación que afecte la prestación del servicio) que permita tomar las decisiones a que haya lugar o experiencia exitosas que demuestren la mejora en la prestación de servicio.
</t>
  </si>
  <si>
    <t>1.La EAS realiza una encuesta, realimentación, reuniones, grupos focales, entre otros, para conocer la percepción del cliente. Igualmente se presentará un informe con los resultados y acciones a realizar.
REQUISITO: SIGE - GESTION DE CALIDAD – N3</t>
  </si>
  <si>
    <t>2. la EAS realiza acciones correctivas y preventivas derivadas de los riesgos, resultados de las encuestas de la percepción del beneficiario o cualquier otra situación que se presente frente a la prestación del servicio identificado de acuerdo con el objeto contractual.  
REQUISITO: SIGE - GESTION DE CALIDAD – N4</t>
  </si>
  <si>
    <t>15. Demostrar que selecciona y evalúa sus proveedores de bienes y servicios, relacionados directamente con la prestación del servicio contratado, haciendo cumplir las normas legales vigentes, así como las normas y especificaciones técnicas según corresponda</t>
  </si>
  <si>
    <t>1. la EAS realiza la selección y evaluación a sus proveedores de alimentos, dotación, mantenimiento, etc., cumpliendo con los requisitos especificados o establecidos según el objeto contractual. 
REQUISITO: SIGE - GESTION DE CALIDAD – N5</t>
  </si>
  <si>
    <t xml:space="preserve">2. Los proveedores existen y tienen la documentación al día. </t>
  </si>
  <si>
    <t xml:space="preserve">16. Avalar y hacer seguimiento a la adquisición y uso de la dotación, cuando se deben hacer ajustes de acuerdo con las particularidades de la población y el contexto
- Suscribir acta de recibo de los bienes muebles entregados por el ICBF y de los adquiridos con la respectiva relación de inventarios, al inicio y durante la ejecución del contrato. 
- Informar de manera inmediata al supervisor, una vez sean adquiridos bienes muebles con recursos entregados por el ICBF, junto con el traslado de las correspondientes facturas. 
</t>
  </si>
  <si>
    <t xml:space="preserve">1. La EAS elaboró el Listado de necesidades para cada una de sus UDS, para suplir con los recursos asignados por el ICBF en las vigencias 2016 y 2017 y fueron remitidas al supervisor del contrato para su revision y aval. </t>
  </si>
  <si>
    <r>
      <t xml:space="preserve">2. El Listado de necesidades remitido por la EAS a la Supervisión del Contrato, sigue las recomendaciones propuestas de la "Guía orientadora de compra de dotaciones" (de acuerdo a la versión vigente del momento de la compra), y en consecuencia se emitió el aval correspondiente.
</t>
    </r>
    <r>
      <rPr>
        <b/>
        <sz val="10"/>
        <color theme="1"/>
        <rFont val="Arial"/>
        <family val="2"/>
      </rPr>
      <t>Nota:</t>
    </r>
    <r>
      <rPr>
        <sz val="10"/>
        <color theme="1"/>
        <rFont val="Arial"/>
        <family val="2"/>
      </rPr>
      <t xml:space="preserve"> en caso de elementos que no se encuentren en la Guía o que por condiciones del territorio difieran en sus características con los recomendados en esta, debieron ser aprobados en comité técnico operativo con su respectiva acta. </t>
    </r>
  </si>
  <si>
    <t xml:space="preserve">3. La EAS remitió a la supervisión del contrato por lo menos tres cotizaciones para los bienes del Listado de Necesidades avalado para cada UDS. </t>
  </si>
  <si>
    <t>4. La EAS presenta soporte de aprobación por parte del supervisor de la revisión de las cotizaciones presentadas por la EAS.</t>
  </si>
  <si>
    <r>
      <t>5. La EAS remitió a la supervisión del contrato las facturas de compra de dotaciones adquiridas con recursos asignados por el ICBF en las vigencias 2016 y 2017, de acuerdo con los listados de necesidades aprobados.</t>
    </r>
    <r>
      <rPr>
        <sz val="10"/>
        <rFont val="Arial"/>
        <family val="2"/>
      </rPr>
      <t xml:space="preserve"> Existen soportes de esta remisión</t>
    </r>
    <r>
      <rPr>
        <sz val="10"/>
        <color theme="1"/>
        <rFont val="Arial"/>
        <family val="2"/>
      </rPr>
      <t>.</t>
    </r>
  </si>
  <si>
    <r>
      <t xml:space="preserve">6. La EAS presenta acta de la existencia de los elementos de dotación adquiridos con aprobación del supervisor.
</t>
    </r>
    <r>
      <rPr>
        <b/>
        <sz val="10"/>
        <rFont val="Arial"/>
        <family val="2"/>
      </rPr>
      <t>Nota 1:</t>
    </r>
    <r>
      <rPr>
        <sz val="10"/>
        <rFont val="Arial"/>
        <family val="2"/>
      </rPr>
      <t xml:space="preserve"> La verificación de la existencia de los bienes adquiridos puede realizarse por verificación física o mediante medios electrónicos (registro fotográfico y video) realizado por el operador y certificado por la supervisión del contrato en el formato Certificación del Supervisor por Verificación.
</t>
    </r>
    <r>
      <rPr>
        <b/>
        <sz val="10"/>
        <rFont val="Arial"/>
        <family val="2"/>
      </rPr>
      <t>Nota 2:</t>
    </r>
    <r>
      <rPr>
        <sz val="10"/>
        <rFont val="Arial"/>
        <family val="2"/>
      </rPr>
      <t xml:space="preserve"> El acta debe contener como mínimo: nombre de los elementos, referencia, serial, marca, cantidad, unidad de medida, valor unitario, valor total y nombres claros, número de cédulas, cargos, firmas y fecha.</t>
    </r>
  </si>
  <si>
    <t>COMPONENTE TALENTO HUMANO</t>
  </si>
  <si>
    <t>17. Referir el diseño e implementación de un procedimiento de selección de personal idóneo y competente para el desarrollo de los servicios a contratar.</t>
  </si>
  <si>
    <t xml:space="preserve">1. Se encuentra documentado un procedimiento de selección de personal idóneo y competente para el desarrollo de los servicios a contratar. </t>
  </si>
  <si>
    <t>18. Contratar el talento humano de acuerdo con los perfiles establecidos en el manual operativo de la modalidad, en los casos que no sea así, se debe contar con la aprobación de otros perfiles en comité técnico operativo.</t>
  </si>
  <si>
    <t>1. El recurso humano cumple con el perfil establecido para cada modalidad (no aplica para las madres- padres comunitarios).
REQUISITO: SIGE - GESTION DE CALIDAD - N1</t>
  </si>
  <si>
    <t>2. Los perfiles que no coinciden con lo establecido para cada modalidad, están aprobados previamente por el Comité Técnico Operativo.</t>
  </si>
  <si>
    <t>19.  Realizar el proceso de inducción durante la etapa preparatoria, a todo el talento humano conforme a las temáticas e intensidad horaria establecidas en el Manual Operativo
Socializar con el equipo de trabajo que realiza las actividades definidas en el contrato, la información básica del ICBF (Misión, Visión, Principios, Objetivos Estratégicos y Políticas del Sistema Integrado de Gestión SIGE) así como dar a conocer los diferentes documentos (lineamientos técnicos, manuales, procedimientos, guías, formatos entre otros) necesarios para la operación de los servicios.
Realizar inducción a todos los trabajadores en seguridad y salud en el trabajo.</t>
  </si>
  <si>
    <t>1. La EAS realiza la inducción de la etapa preparatoria a todo el Talento Humano y cuenta con evidencias.</t>
  </si>
  <si>
    <t>20. Cumplir oportunamente y con sujeción a la ley con todas las obligaciones de tipo laboral que se originen con la ejecución del contrato.
LA EAS deberá pagar oportuna y adecuadamente los salarios y prestaciones sociales e indemnizaciones laborales, a que haya lugar, cumpliendo con sus obligaciones al sistema general de seguridad social y aportes parafiscales, o los honorarios correspondientes dependiendo de la forma de vinculación del personal que utilice para la ejecución del presente contrato. Los aportes al Sistema General de Seguridad Social en salud y pensión deberán ser liquidados de acuerdo con los artículos 3, 4 y 5 de la Ley 797 de 2003, el Decreto 510 de 2003 y la Circular Conjunta No 001 de 2004 del Ministerio de Protección Social y el Ministerio de Hacienda.
 Realizar los pagos al talento humano que vincule para la prestación del servicio derivado del presente contrato preferiblemente por transferencia bancaria. No obstante, cuando por las condiciones geográficas y ubicación no sea posible que el talento humano tenga acceso a la apertura de una cuenta, el pago se hará de acuerdo al mecanismo que se apruebe en el marco del Comité Técnico Operativo.</t>
  </si>
  <si>
    <t>1.La información reportada en CUÉNTAME del talento humano coincide con la información física que reposa en la EAS y en caso contrario se evidencia gestión por parte de la EAS para ajustar la información.</t>
  </si>
  <si>
    <t xml:space="preserve">2. El pago de gastos de nómina es oportuno y por transferencia acorde con la realidad del contrato. </t>
  </si>
  <si>
    <t xml:space="preserve">3. Los pagos de seguridad social y parafiscales son realizados de forma adecuada y oportuna.
REQUISITO: SIGE – SEGURIDAD Y SALUD EN EL TRABAJO – N4. </t>
  </si>
  <si>
    <t xml:space="preserve">4. Existe certificado de pago de prestaciones sociales y parafiscales por parte de Revisor Fiscal, Contador o Representante Legal (sólo en los que no sea obligatorio Revisor Fiscal ni Contador). No aplica para contratos de prestación de servicios. </t>
  </si>
  <si>
    <t>21. Desarrollar un plan de formación y/o cualificación del talento humano del servicio de atención. 
                                                                                                                                                   -Garantizar el desarrollo de las jornadas  pedagógicas, conforme a lo establecido en el manual operativo.Para ello, la EAS presentará el plan de trabajo con las temáticas, fechas de las jornadas, sin que se afecte la prestación del servicio.</t>
  </si>
  <si>
    <t xml:space="preserve">1. La EAS cuenta con un plan de formación al talento humano con fecha, temáticas y tiempos de ejecución. </t>
  </si>
  <si>
    <t>2. La EAS desarrolla jornadas pedagógicas con un plan de trabajo con  temáticas  conforme a lo establecido el Manuel Operativo.</t>
  </si>
  <si>
    <t>22. Cumplir con el diseño e implementación de un Plan Básico de Seguridad y Salud ocupacional para el equipo que realizará las actividades definidas en el contrato.
Presentar al ICBF la matriz de riesgos ocupacionales, un plan para su control y los procedimientos de seguridad y salud ocupacional, en el que se definan objetivos y se tracen metas de acuerdo a la identificación de peligros.
Garantizar que los colaboradores vinculados para la ejecución del contrato o convenio cuentan con los Elementos de Protección Personal requerido para la realización de sus actividades. En caso de deterioro, daño o pérdida deberá contemplarse los protocolos correspondientes para la reposición, sin afectar la ejecución del contrato o convenio.</t>
  </si>
  <si>
    <t xml:space="preserve">1. La EAS cuenta con un Plan Básico de Seguridad y Salud Ocupacional, que contemple riesgos y peligros del talento humano. </t>
  </si>
  <si>
    <t xml:space="preserve">2. La EAS cuenta con la Matriz EPP (Elementos de protección personal) de acuerdo a los cargos y entrega de elementos de protección personal respectiva. 
REQUISITO: SIGE - SEGURIDAD DE LA INFORMACION – N6
 </t>
  </si>
  <si>
    <t xml:space="preserve">23. Realizar los exámenes médicos ocupacionales requeridos de acuerdo con las actividades propias del objeto contratado y la normatividad vigente.
</t>
  </si>
  <si>
    <t>1. La EAS presenta relación de los últimos exámenes médicos ocupacionales realizados a su talento humano, así como el concepto médico donde indique si el trabajador es apto para trabajar, cumpliendo las disposiciones legales. 
REQUISITO: SIGE – SEGURIDAD Y SALUD EN EL TRABAJO – N7</t>
  </si>
  <si>
    <t>24. Designar por escrito un representante de seguridad y salud en el trabajo responsable del tema durante toda la vigencia del contrato, para que coordine, apoye y garantice las condiciones de seguridad y la administración de las actividades de seguridad y salud en el trabajo.</t>
  </si>
  <si>
    <t>1. Se encuentra documentada la designación y formación del representante de seguridad y salud en el trabajo de la EAS. 
REQUISITO: SIGE – SEGURIDAD Y SALUD EN EL TRABAJO – N2</t>
  </si>
  <si>
    <t>25. Garantizar capacitaciones periódicas de su personal en el manejo de los riesgos propios de las actividades desarrolladas.</t>
  </si>
  <si>
    <t xml:space="preserve">1. La EAS realiza capacitaciones periódicas al personal referente al manejo de los riesgos de las actividades desarrolladas. </t>
  </si>
  <si>
    <t>26. Garantizar la identificación de peligros, valoración de riesgos y determinación de controles, documentados, en el marco de la Seguridad y Salud en el trabajo durante la ejecución del contrato o convenio.
Formular e implementar el plan de prevención, preparación y respuesta ante emergencias.</t>
  </si>
  <si>
    <t>1. La EAS realiza la identificación de peligros y valoración de riesgos, estableciendo los puntos críticos donde existe un potencial para la ocurrencia de los accidentes de trabajo y/o la generación de enfermedades laborales. Igualmente indica aquellas situaciones que pueden generar posibles pérdidas materiales, humanas, entre otras.
REQUISITO: SIGE – SEGURIDAD Y SALUD EN EL TRABAJO – N3</t>
  </si>
  <si>
    <t>2. La EAS   cuenta con su plan de prevención, preparación y respuesta ante emergencias, denominado plan de emergencias y contingencias.
REQUISITO: SIGE – SEGURIDAD Y SALUD EN EL TRABAJO – N11</t>
  </si>
  <si>
    <t>COMPONENTE JURÍDICO</t>
  </si>
  <si>
    <t>27. Responder el 100% de los requerimientos realizados por el supervisor del contrato en el plazo indicado por este; suministrando para ello los soportes que demuestren el cumplimiento de la obligación contractual sobre la cual se hace el requerimiento.
Contar con información documentada para la recepción, tratamiento y respuesta a las peticiones, quejas, reclamos, felicitaciones y sugerencias, en el marco de la ejecución del objeto contractual</t>
  </si>
  <si>
    <t>1. La EAS cuenta con una relación consolidada de requerimientos emitidos por el supervisor del contrato sobre los hallazgos en EAS/UDS.</t>
  </si>
  <si>
    <t xml:space="preserve">2. Se responde el 100% de los requerimientos realizados por el supervisor de forma oportuna. </t>
  </si>
  <si>
    <t>3. La EAS cuenta con información documentada que evidencia la recepción, tratamiento y respuesta a las peticiones, quejas, reclamos, sugerencias, denuncias y felicitaciones PQRSDF .
REQUISITO: SIGE - GESTION DE CALIDAD – N6</t>
  </si>
  <si>
    <t>28. Adelantar acciones para el seguimiento a la  vulneración  de derechos y realizar las gestiones con las entidades competentes cuando haya lugar</t>
  </si>
  <si>
    <t>1. La EAS realiza seguimiento y gestión con las entidades competentes para el restablecimiento de derechos de los niños y niñas que han sido sujeto de vulneración.</t>
  </si>
  <si>
    <t>COMPONENTE DE INFORMACIÓN</t>
  </si>
  <si>
    <t>29. Garantizar que la información registrada en el sistema de información sea veraz, completa, exacta, actualizada, real y comprobable para lo cual La EAS deberá diligenciar y firmar el formato de “compromiso de confidencialidad y no divulgación de la información”.</t>
  </si>
  <si>
    <t xml:space="preserve">1. Los formatos RAM se encuentran diligenciados de acuerdo con criterios de calidad. </t>
  </si>
  <si>
    <t xml:space="preserve">2. La EAS suministra la información de forma oportuna al Centro Zonal para el cargue de la escala de valoración cualitativa del desarrollo infantil a la NAS. </t>
  </si>
  <si>
    <t>3. La EAS cuenta con el formato firmado de “compromiso de confidencialidad y no divulgación de la información”.   
REQUISITO: SIGE - SEGURIDAD DE LA INFORMACION – N2</t>
  </si>
  <si>
    <t>30. Certificar el cumplimiento, seguimiento y revisión de los asuntos correspondientes a seguridad de la información enmarcado en la normativa interna vigente en virtud de la ejecución del objeto del contrato.</t>
  </si>
  <si>
    <t>1. La EAS cuenta con una certificación en la que demuestre que se hizo seguimiento al cumplimiento de la Política de Seguridad de la Información. 
REQUISITO: SIGE - SEGURIDAD DE LA INFORMACION – N1</t>
  </si>
  <si>
    <t xml:space="preserve">31. Informar al supervisor, en el momento que ocurran incidentes de seguridad que afecten la disponibilidad, integridad y/o confidencialidad de la información del ICBF, en el marco de la ejecución del contrato.
</t>
  </si>
  <si>
    <t>1. La EAS realiza el reporte al supervisor de incidentes que afecten la disponibilidad, integridad, y/o confidencialidad de la información del ICBF cuando ocurre un incidente de Seguridad de la Información. (Cuando aplique)
REQUISITO: SIGE - SEGURIDAD DE LA INFORMACION – N3</t>
  </si>
  <si>
    <t xml:space="preserve">
32. Garantizar la inducción al equipo de trabajo que se empleará durante la ejecución del contrato en materia de Seguridad de la información.
</t>
  </si>
  <si>
    <t>1. La EAS realiza la divulgación a sus empleados de la política del Seguridad de la Información del ICBF y lo temas asociados a buenas prácticas en el uso de la información como copias de seguridad, contraseñas, equipos atendidos, no fuga de información, divulgación de información no autorizada, uso del correo con fines institucionales, identificar y conocer canales para reportar situaciones que afecten la información.
REQUISITO: SIGE - SEGURIDAD DE LA INFORMACION – N6</t>
  </si>
  <si>
    <t>33. Prever el plan de recuperación y contingencia del servicio contratado ante los eventos que puedan afectar el cumplimiento de la ejecución del mismo.</t>
  </si>
  <si>
    <t>1.  La EAS documenta y socializa al talento humano un plan para prever posibles amenazas para la perdida de información que afecte la prestación del servicio.
REQUISITO: SIGE - SEGURIDAD DE LA INFORMACION – N7</t>
  </si>
  <si>
    <t>34. La EAS deberá realizar al inicio del contrato y cada vez que se requiera una actualización, el registro con calidad del 100% de las UDS en el sistema de información que el ICBF disponga para tal fin, incluyendo nombre de la Unidad, la ubicación exacta, la dotación de materiales culturales entregados en el marco de la política de Estado para el desarrollo de la primera infancia De Cero a Siempre y la georeferenciación, cuando aplique esto último.</t>
  </si>
  <si>
    <t xml:space="preserve">1. La EAS registra el 100% de las UDS en CUÉNTAME, incluyendo nombre de la Unidad y la ubicación exacta. </t>
  </si>
  <si>
    <t>COMPONENTE CONTROL SOCIAL</t>
  </si>
  <si>
    <t>35. Realizar dentro del primer mes de ejecución del contrato, una jornada de socialización a la comunidad (actores sociales – padres usuarios, agentes educativos, veedurías, autoridades locales y ciudadanos en general) con el fin de dar a conocer la forma de operación del servicio y el marco general de las obligaciones contractuales. De igual forma, un mes antes del vencimiento del plazo contractual, realizar una jornada de informe de la gestión con los actores antes descritos, en la que se presente el balance de la ejecución técnica y financiera del contrato, los avances, dificultades y resultados del mismo, y el impacto de la gestión realizada. Para ambos encuentros deberá acreditarse la implementación de estrategias amplias de comunicación y estímulo a la participación activa de la comunidad.
Facilitar a la comunidad y en especial a los usuarios del servicio público de bienestar familiar, el ejercicio del control social sobre el programa y la modalidad.</t>
  </si>
  <si>
    <t>1. La entidad socializa con la comunidad la forma de operación, dentro del primer mes de ejecución del contrato, posibilitando así el ejercicio de control social sobre el programa con apoyo de la Personería o entes competentes.</t>
  </si>
  <si>
    <t>2. La Entidad socializa los resultados del ejercicio, un mes antes del vencimiento del plazo contractual, posibilitando así el ejercicio de control social sobre el programa y la modalidad con apoyo de la Personería o entes competentes,</t>
  </si>
  <si>
    <t>COMPONENTE DE PRESTACIÓN DEL SERVICIO</t>
  </si>
  <si>
    <t xml:space="preserve">36. Entregar en el primer comité operativo el documento  con el plan de saneamiento básico (componentes de limpieza y desinfección, manejo de residuos sólidos y líquidos, abastecimiento de agua potable y control de plagas y vectores), y de buenas prácticas de manufactura BPM de los procesos de compra, transporte, recibo, almacenamiento, preparación y distribución de alimentos, de acuerdo con la normatividad vigente y con la Guía técnica del componente de alimentación y nutrición para los programas y proyectos misionales del ICBF, así como los formatos y puntos de control que se realizarán en la unidad de servicio.                                                                                                           </t>
  </si>
  <si>
    <t>1. La EAS entrega en el primer Comité Operativo el documento con el Plan de saneamiento básico.</t>
  </si>
  <si>
    <t>37. Garantizar la implementación y cumplimiento de la minuta patrón establecida por el ICBF en cada una de las Unidades de Servicio, según grupo de edad de los beneficiarios y teniendo en cuenta las particularidades del territorio. En los casos que se requiera establecer un ciclo de menú con enfoque diferencial, la entidad administradora de servicio, en compañía del ICBF, deberá concertar con la comunidad una propuesta de ciclo de menú teniendo en cuenta el aporte de calorías y nutrientes establecidos en la Minuta Patrón del ICBF y bajo los lineamientos del documento minutas con enfoque diferencial del ICBF. En todos los casos el ciclo de menú servido en las unidades de servicio deberá ser aprobado previamente por el nutricionista del CZ correspondiente.</t>
  </si>
  <si>
    <t>1. Los soportes de recibo de alimentos detallan las cantidades reales según los cupos, modalidad, minuta y periodos de utilización, además de presentar firmas y fechas de recibo.</t>
  </si>
  <si>
    <t>38. Dejar registro documental de la relación de los alimentos entregados a cada UDS, llevando estricto seguimiento a las relaciones de compra y entrega de alimentos.</t>
  </si>
  <si>
    <t xml:space="preserve">1. La EAS cuenta con el registro documental que evidencia la relación de la entrega de los alimentos a cada UDS. </t>
  </si>
  <si>
    <t>39. Transportar los Alimentos de Alto Valor Nutricional a las Unidades Ejecutoras, en vehículos que cumplan con las condiciones adecuadas según legislación respectiva vigente, los cuales deben contar con concepto sanitario favorable.</t>
  </si>
  <si>
    <t>1. La EAS cuenta con un concepto sanitario favorable para trasportar  los alimentos de alto valor nutricional, según legislación respectiva vigente.</t>
  </si>
  <si>
    <t>40. Entregar oportunamente la Bienestarina a las unidades ejecutoras diligenciando los formatos establecidos por el ICBF.</t>
  </si>
  <si>
    <t>1. La EAS entrega oportunamente la bienestarina a las UDS, acorde a la cobertura asignada y utiliza los formatos establecidos por el ICBF y tiene un adecuado control del proceso de recepción y entrega de este elemento</t>
  </si>
  <si>
    <t>41. Promover e implementar las acciones de formación y acompañamiento de padres, de conformidad con los lineamientos emitidos por el ICBF, convocando a través de mecanismos idóneos y constatables al 100% de los padres beneficiarios. Los padres que no asistan a las actividades de formación convocadas deben ser objeto de seguimiento y acompañamiento mediante mecanismos verificables, con el fin de incentivar su participación.</t>
  </si>
  <si>
    <t xml:space="preserve">1. La EAS cuenta con evidencias de acciones de formación y acompañamiento al 100% de los padres de los beneficiarios. </t>
  </si>
  <si>
    <t>• Nota: La verificación de las obligaciones contenidas en este instrumento, no exime a la Entidad Administradora del Servicio del cumplimiento total de todas las obligaciones contenidas en el contrato para la Atención a la Primera Infancia, suscrito con el ICBF.</t>
  </si>
  <si>
    <t>Antes de imprimir este documento… piense en el medio ambiente!</t>
  </si>
  <si>
    <t>Cualquier copia impresa de este documento se considera como COPIA NO CONTROLADA</t>
  </si>
  <si>
    <t>LOS DATOS PROPORCIONADOS SERÁN TRATADOS DE ACUERDO A LA POLÌTICA DE TRATAMIENTO DE DATOS PERSONALES DEL ICBF Y A LA LEY 1581 DE 2012</t>
  </si>
  <si>
    <t>Id</t>
  </si>
  <si>
    <t>Identificación EC</t>
  </si>
  <si>
    <t>Numero contrato</t>
  </si>
  <si>
    <t>Id Contrato</t>
  </si>
  <si>
    <t>Nombre Entidad Contratista</t>
  </si>
  <si>
    <t>Regional Contrato</t>
  </si>
  <si>
    <t>Aporte del ICBF</t>
  </si>
  <si>
    <t>Aporte E.C</t>
  </si>
  <si>
    <t>Valor Total</t>
  </si>
  <si>
    <t>Fecha Fin Contrato</t>
  </si>
  <si>
    <t>Cupos</t>
  </si>
  <si>
    <t>Fecha Inicio Contrato</t>
  </si>
  <si>
    <t>838000082</t>
  </si>
  <si>
    <t>137</t>
  </si>
  <si>
    <t>27762</t>
  </si>
  <si>
    <t>ASOCIACION DE CABILDOS INDIGENAS DEL TRAPECIO AMAZONICO  ACITAM</t>
  </si>
  <si>
    <t>Amazonas</t>
  </si>
  <si>
    <t>845237790.00</t>
  </si>
  <si>
    <t>10000000.00</t>
  </si>
  <si>
    <t>855237790.00</t>
  </si>
  <si>
    <t>31/07/2018</t>
  </si>
  <si>
    <t>612</t>
  </si>
  <si>
    <t>16/12/2017</t>
  </si>
  <si>
    <t>825001589</t>
  </si>
  <si>
    <t>142</t>
  </si>
  <si>
    <t>27789</t>
  </si>
  <si>
    <t>FUNDACION CON SENTINDO SOCIAL POR COLOMBIA</t>
  </si>
  <si>
    <t>256885995.00</t>
  </si>
  <si>
    <t>5137720.00</t>
  </si>
  <si>
    <t>262023715.00</t>
  </si>
  <si>
    <t>186</t>
  </si>
  <si>
    <t>143</t>
  </si>
  <si>
    <t>27791</t>
  </si>
  <si>
    <t>606774128.00</t>
  </si>
  <si>
    <t>12135483.00</t>
  </si>
  <si>
    <t>618909610.00</t>
  </si>
  <si>
    <t>315</t>
  </si>
  <si>
    <t>800003122</t>
  </si>
  <si>
    <t>146</t>
  </si>
  <si>
    <t>27796</t>
  </si>
  <si>
    <t>CAFAMAZCAJA DE COMPENSACION FAMILIAR DE AMAZONAS</t>
  </si>
  <si>
    <t>509628688.00</t>
  </si>
  <si>
    <t>10500000.00</t>
  </si>
  <si>
    <t>520128688.00</t>
  </si>
  <si>
    <t>369</t>
  </si>
  <si>
    <t>800164908</t>
  </si>
  <si>
    <t>141</t>
  </si>
  <si>
    <t>27788</t>
  </si>
  <si>
    <t>IGLESIA CENTRO CRISTIANO</t>
  </si>
  <si>
    <t>1364534210.00</t>
  </si>
  <si>
    <t>27290684.00</t>
  </si>
  <si>
    <t>1391824894.00</t>
  </si>
  <si>
    <t>988</t>
  </si>
  <si>
    <t>900469883</t>
  </si>
  <si>
    <t>139</t>
  </si>
  <si>
    <t>27786</t>
  </si>
  <si>
    <t>FUNDACIÓN ARQUITECTÓNICA ESPERANZA AMBIENTAL FUNDA ARQUESAM</t>
  </si>
  <si>
    <t>314892510.00</t>
  </si>
  <si>
    <t>6297850.00</t>
  </si>
  <si>
    <t>321190360.00</t>
  </si>
  <si>
    <t>228</t>
  </si>
  <si>
    <t>138</t>
  </si>
  <si>
    <t>27784</t>
  </si>
  <si>
    <t>541895259.00</t>
  </si>
  <si>
    <t>10837905.00</t>
  </si>
  <si>
    <t>552733164.00</t>
  </si>
  <si>
    <t>294</t>
  </si>
  <si>
    <t>140</t>
  </si>
  <si>
    <t>27787</t>
  </si>
  <si>
    <t>521528287.00</t>
  </si>
  <si>
    <t>10430566.00</t>
  </si>
  <si>
    <t>531958853.00</t>
  </si>
  <si>
    <t>273</t>
  </si>
  <si>
    <t>900208443</t>
  </si>
  <si>
    <t>144</t>
  </si>
  <si>
    <t>27792</t>
  </si>
  <si>
    <t>FUNDACION BIEN ESTAR</t>
  </si>
  <si>
    <t>235804860.00</t>
  </si>
  <si>
    <t>4716097.00</t>
  </si>
  <si>
    <t>240520957.00</t>
  </si>
  <si>
    <t>120</t>
  </si>
  <si>
    <t>145</t>
  </si>
  <si>
    <t>27793</t>
  </si>
  <si>
    <t>448029234.00</t>
  </si>
  <si>
    <t>15344694.00</t>
  </si>
  <si>
    <t>463373928.00</t>
  </si>
  <si>
    <t>135</t>
  </si>
  <si>
    <t>27759</t>
  </si>
  <si>
    <t>665693815.00</t>
  </si>
  <si>
    <t>13313876.00</t>
  </si>
  <si>
    <t>679007691.00</t>
  </si>
  <si>
    <t>482</t>
  </si>
  <si>
    <t>136</t>
  </si>
  <si>
    <t>27761</t>
  </si>
  <si>
    <t>984485290.00</t>
  </si>
  <si>
    <t>994485290.00</t>
  </si>
  <si>
    <t>501</t>
  </si>
  <si>
    <t>800217399</t>
  </si>
  <si>
    <t>1000</t>
  </si>
  <si>
    <t>27313</t>
  </si>
  <si>
    <t>ASOCIACION DE PADRES DE FAMILIA DE LOS NIÑOS USUARIOS DEL HOGAR INFANTIL ABEJITAS</t>
  </si>
  <si>
    <t>Antioquia</t>
  </si>
  <si>
    <t>400145020.00</t>
  </si>
  <si>
    <t>0.00</t>
  </si>
  <si>
    <t>165</t>
  </si>
  <si>
    <t>01/11/2017</t>
  </si>
  <si>
    <t>800038972</t>
  </si>
  <si>
    <t>1001</t>
  </si>
  <si>
    <t>22275</t>
  </si>
  <si>
    <t>ASOCIACION DE PADRES DE HOGARES DE BIENESTAR EL FUTURO PULGARCITO</t>
  </si>
  <si>
    <t>982578275.00</t>
  </si>
  <si>
    <t>325</t>
  </si>
  <si>
    <t>24/10/2016</t>
  </si>
  <si>
    <t>860031909</t>
  </si>
  <si>
    <t>1003</t>
  </si>
  <si>
    <t>27321</t>
  </si>
  <si>
    <t>FE Y ALEGRIA DE COLOMBIA</t>
  </si>
  <si>
    <t>724334276.00</t>
  </si>
  <si>
    <t>14206685.00</t>
  </si>
  <si>
    <t>738540961.00</t>
  </si>
  <si>
    <t>297</t>
  </si>
  <si>
    <t>811021339</t>
  </si>
  <si>
    <t>1006</t>
  </si>
  <si>
    <t>27592</t>
  </si>
  <si>
    <t>ASOCIACION DE PADRES Y MADRES DE FAMILIA DE LOS NIÑOS USUARIOS DEL HOGAR INFANTIL LAS MIRLAS</t>
  </si>
  <si>
    <t>174329560.00</t>
  </si>
  <si>
    <t>70</t>
  </si>
  <si>
    <t>900140632</t>
  </si>
  <si>
    <t>1008</t>
  </si>
  <si>
    <t>27284</t>
  </si>
  <si>
    <t>ASOCIACION UNIDOS POR LA INFANCIA ASUINFANCIA</t>
  </si>
  <si>
    <t>294993560.00</t>
  </si>
  <si>
    <t>5759871.00</t>
  </si>
  <si>
    <t>300753431.00</t>
  </si>
  <si>
    <t>1012</t>
  </si>
  <si>
    <t>21802</t>
  </si>
  <si>
    <t>579501583.00</t>
  </si>
  <si>
    <t>11591000.00</t>
  </si>
  <si>
    <t>591092583.00</t>
  </si>
  <si>
    <t>322</t>
  </si>
  <si>
    <t>890985642</t>
  </si>
  <si>
    <t>27501</t>
  </si>
  <si>
    <t>ASOCIACION DE PADRES DE FAMILIA DE LOS NIÑOS USUARIOS DEL HOGAR INFANTIL VILLA SINFONIA</t>
  </si>
  <si>
    <t>245455000.00</t>
  </si>
  <si>
    <t>100</t>
  </si>
  <si>
    <t>800063236</t>
  </si>
  <si>
    <t>1017</t>
  </si>
  <si>
    <t>22941</t>
  </si>
  <si>
    <t>ASOCIACION DE PADRES DE HOGARES DE BIENESTAR SAN VICENTE</t>
  </si>
  <si>
    <t>904134013.00</t>
  </si>
  <si>
    <t>299</t>
  </si>
  <si>
    <t>25/10/2016</t>
  </si>
  <si>
    <t>890982138</t>
  </si>
  <si>
    <t>27585</t>
  </si>
  <si>
    <t>ESE HOSPITAL SAN JUAN DE DIOS ANORI</t>
  </si>
  <si>
    <t>NULL</t>
  </si>
  <si>
    <t>440985219.00</t>
  </si>
  <si>
    <t>242</t>
  </si>
  <si>
    <t>800062539</t>
  </si>
  <si>
    <t>1019</t>
  </si>
  <si>
    <t>22934</t>
  </si>
  <si>
    <t>ASOCIACION DE PADRES DE HOGARES DE BIENESTAR MIS PRIMEROS AÑOS</t>
  </si>
  <si>
    <t>480264784.00</t>
  </si>
  <si>
    <t>187</t>
  </si>
  <si>
    <t>811009165</t>
  </si>
  <si>
    <t>1026</t>
  </si>
  <si>
    <t>22623</t>
  </si>
  <si>
    <t>ASOCIACION DE PADRES DE HOGARES DE BIENESTAR EL LIMONAR DOS</t>
  </si>
  <si>
    <t>900833914.00</t>
  </si>
  <si>
    <t>890900840</t>
  </si>
  <si>
    <t>1030</t>
  </si>
  <si>
    <t>27586</t>
  </si>
  <si>
    <t>CAJA DE COMPENSACION FAMILIAR COMFAMILIAR CAMACOL</t>
  </si>
  <si>
    <t>906215275.00</t>
  </si>
  <si>
    <t>800078904</t>
  </si>
  <si>
    <t>1033</t>
  </si>
  <si>
    <t>22148</t>
  </si>
  <si>
    <t>ASOCIACION DE PADRES DE HOGARES DE BIENESTAR  VEREDA LA CUCHILLA</t>
  </si>
  <si>
    <t>575592555.00</t>
  </si>
  <si>
    <t>196</t>
  </si>
  <si>
    <t>800065196</t>
  </si>
  <si>
    <t>1035</t>
  </si>
  <si>
    <t>22644</t>
  </si>
  <si>
    <t>ASOCIACION DE PADRES DE HOGARES DE BIENESTAR INFANTES FELICES</t>
  </si>
  <si>
    <t>915303324.00</t>
  </si>
  <si>
    <t>314</t>
  </si>
  <si>
    <t>800076290</t>
  </si>
  <si>
    <t>1038</t>
  </si>
  <si>
    <t>22708</t>
  </si>
  <si>
    <t>ASOCIACION DE PADRES DE HOGARES DE BIENESTAR EL TOTUMO</t>
  </si>
  <si>
    <t>890980855</t>
  </si>
  <si>
    <t>1040</t>
  </si>
  <si>
    <t>27568</t>
  </si>
  <si>
    <t>ESE HOSPITAL SAN JUAN DE DIOS DE TAMESIS</t>
  </si>
  <si>
    <t>542648528.00</t>
  </si>
  <si>
    <t>302</t>
  </si>
  <si>
    <t>890907317</t>
  </si>
  <si>
    <t>1044</t>
  </si>
  <si>
    <t>27573</t>
  </si>
  <si>
    <t>MUNICIPIO DE RIONEGRO ANTIOQUIA</t>
  </si>
  <si>
    <t>670301788.00</t>
  </si>
  <si>
    <t>906</t>
  </si>
  <si>
    <t>01/12/2017</t>
  </si>
  <si>
    <t>800074612</t>
  </si>
  <si>
    <t>1047</t>
  </si>
  <si>
    <t>22104</t>
  </si>
  <si>
    <t>ASOCIACION DE PADRES DE HOGARES DE BIENESTAR CACIQUE NIQUIA</t>
  </si>
  <si>
    <t>457679162.00</t>
  </si>
  <si>
    <t>157</t>
  </si>
  <si>
    <t>26/10/2016</t>
  </si>
  <si>
    <t>900204791</t>
  </si>
  <si>
    <t>1053</t>
  </si>
  <si>
    <t>22204</t>
  </si>
  <si>
    <t>CORPORACION ABRAZAR</t>
  </si>
  <si>
    <t>377935815.00</t>
  </si>
  <si>
    <t>7559000.00</t>
  </si>
  <si>
    <t>385494815.00</t>
  </si>
  <si>
    <t>210</t>
  </si>
  <si>
    <t>800079321</t>
  </si>
  <si>
    <t>1069</t>
  </si>
  <si>
    <t>22191</t>
  </si>
  <si>
    <t>ASOCIACION DE PADRES DE HOGARES DE BIENESTAR LAZOS FAMILIARES</t>
  </si>
  <si>
    <t>822389652.00</t>
  </si>
  <si>
    <t>289</t>
  </si>
  <si>
    <t>800064492</t>
  </si>
  <si>
    <t>1090</t>
  </si>
  <si>
    <t>22696</t>
  </si>
  <si>
    <t>ASOCIACION DE PADRES DE HOGARES DE BIENESTAR SAN PEDRO</t>
  </si>
  <si>
    <t>471952572.00</t>
  </si>
  <si>
    <t>156</t>
  </si>
  <si>
    <t>31/10/2016</t>
  </si>
  <si>
    <t>800055768</t>
  </si>
  <si>
    <t>1095</t>
  </si>
  <si>
    <t>22727</t>
  </si>
  <si>
    <t>ASOCIACION DE PADRES DE HOGARES DE BIENESTAR  CAMPANITAS BELLO</t>
  </si>
  <si>
    <t>800051778</t>
  </si>
  <si>
    <t>1108</t>
  </si>
  <si>
    <t>22918</t>
  </si>
  <si>
    <t>ASOCIACION DE PADRES DE HOGARES DE BIENESTAR SALTARINES</t>
  </si>
  <si>
    <t>800041477</t>
  </si>
  <si>
    <t>1111</t>
  </si>
  <si>
    <t>22764</t>
  </si>
  <si>
    <t>ASOCIACION DE PADRES DE HOGARES DE BIENESTAR  CAMINITO ALEGRE DE MACHADO</t>
  </si>
  <si>
    <t>883950405.00</t>
  </si>
  <si>
    <t>332</t>
  </si>
  <si>
    <t>800048837</t>
  </si>
  <si>
    <t>1122</t>
  </si>
  <si>
    <t>22980</t>
  </si>
  <si>
    <t>FUNDACION XIMENA RICO LLANO</t>
  </si>
  <si>
    <t>916265375.00</t>
  </si>
  <si>
    <t>18326000.00</t>
  </si>
  <si>
    <t>934591375.00</t>
  </si>
  <si>
    <t>800063670</t>
  </si>
  <si>
    <t>1124</t>
  </si>
  <si>
    <t>22695</t>
  </si>
  <si>
    <t>ASOCIACION DE PADRES DE HOGARES DE BIENESTAR ALVARADO Y SALADO</t>
  </si>
  <si>
    <t>968551865.00</t>
  </si>
  <si>
    <t>326</t>
  </si>
  <si>
    <t>1136</t>
  </si>
  <si>
    <t>22612</t>
  </si>
  <si>
    <t>1832530750.00</t>
  </si>
  <si>
    <t>36651000.00</t>
  </si>
  <si>
    <t>1869181750.00</t>
  </si>
  <si>
    <t>598</t>
  </si>
  <si>
    <t>1137</t>
  </si>
  <si>
    <t>22609</t>
  </si>
  <si>
    <t>1147</t>
  </si>
  <si>
    <t>23735</t>
  </si>
  <si>
    <t>4824322113.00</t>
  </si>
  <si>
    <t>96487000.00</t>
  </si>
  <si>
    <t>4920809113.00</t>
  </si>
  <si>
    <t>1599</t>
  </si>
  <si>
    <t>811020461</t>
  </si>
  <si>
    <t>1151</t>
  </si>
  <si>
    <t>22585</t>
  </si>
  <si>
    <t>ASOCIACION DE PADRES DE HOGARES DE BIENESTAR LA AMISTAD</t>
  </si>
  <si>
    <t>589618965.00</t>
  </si>
  <si>
    <t>195</t>
  </si>
  <si>
    <t>800038105</t>
  </si>
  <si>
    <t>1159</t>
  </si>
  <si>
    <t>22589</t>
  </si>
  <si>
    <t>ASOCIACION DE PADRES DE HOGARES DE BIENESTAR SONRISAS INFANTILES</t>
  </si>
  <si>
    <t>889664603.00</t>
  </si>
  <si>
    <t>300</t>
  </si>
  <si>
    <t>811013275</t>
  </si>
  <si>
    <t>1161</t>
  </si>
  <si>
    <t>24793</t>
  </si>
  <si>
    <t>CORPORACION EDUCACION SIN FRONTERAS</t>
  </si>
  <si>
    <t>6667762270.00</t>
  </si>
  <si>
    <t>133356000.00</t>
  </si>
  <si>
    <t>6801118270.00</t>
  </si>
  <si>
    <t>2210</t>
  </si>
  <si>
    <t>811033687</t>
  </si>
  <si>
    <t>12102017</t>
  </si>
  <si>
    <t>28361</t>
  </si>
  <si>
    <t>CORPORACION PROYECTO DE EMPUJE PARA LA COLABORACION Y AYUDA SOCIAL_PECAS</t>
  </si>
  <si>
    <t>349961793.00</t>
  </si>
  <si>
    <t>6999236.00</t>
  </si>
  <si>
    <t>356961029.00</t>
  </si>
  <si>
    <t>185</t>
  </si>
  <si>
    <t>890980942</t>
  </si>
  <si>
    <t>1217</t>
  </si>
  <si>
    <t>28389</t>
  </si>
  <si>
    <t>COMITE PRIVADO DE ASISTENCIA A LA NIÑEZ PAN</t>
  </si>
  <si>
    <t>3050964534.00</t>
  </si>
  <si>
    <t>61019291.00</t>
  </si>
  <si>
    <t>3111983825.00</t>
  </si>
  <si>
    <t>1491</t>
  </si>
  <si>
    <t>890905179</t>
  </si>
  <si>
    <t>1218</t>
  </si>
  <si>
    <t>28390</t>
  </si>
  <si>
    <t>FUNDACION DE ATENCION A LA NIÑEZ FAN</t>
  </si>
  <si>
    <t>1458049364.00</t>
  </si>
  <si>
    <t>29160987.00</t>
  </si>
  <si>
    <t>1487210351.00</t>
  </si>
  <si>
    <t>796</t>
  </si>
  <si>
    <t>800185163</t>
  </si>
  <si>
    <t>1220</t>
  </si>
  <si>
    <t>28342</t>
  </si>
  <si>
    <t>FUNDACION POSITIVOS POR LA VIDA</t>
  </si>
  <si>
    <t>1078807235.00</t>
  </si>
  <si>
    <t>21576145.00</t>
  </si>
  <si>
    <t>1100383380.00</t>
  </si>
  <si>
    <t>549</t>
  </si>
  <si>
    <t>811026258</t>
  </si>
  <si>
    <t>1228</t>
  </si>
  <si>
    <t>28353</t>
  </si>
  <si>
    <t>CORPORACION LATINA</t>
  </si>
  <si>
    <t>2876876239.00</t>
  </si>
  <si>
    <t>57537525.00</t>
  </si>
  <si>
    <t>2934413764.00</t>
  </si>
  <si>
    <t>2123</t>
  </si>
  <si>
    <t>1233</t>
  </si>
  <si>
    <t>28346</t>
  </si>
  <si>
    <t>709781398.00</t>
  </si>
  <si>
    <t>14195628.00</t>
  </si>
  <si>
    <t>723977026.00</t>
  </si>
  <si>
    <t>388</t>
  </si>
  <si>
    <t>900486066</t>
  </si>
  <si>
    <t>1239</t>
  </si>
  <si>
    <t>28555</t>
  </si>
  <si>
    <t>CORPORACION IMAGINA TU MUNDO</t>
  </si>
  <si>
    <t>412658505.00</t>
  </si>
  <si>
    <t>8253170.00</t>
  </si>
  <si>
    <t>420911675.00</t>
  </si>
  <si>
    <t>1326</t>
  </si>
  <si>
    <t>25650</t>
  </si>
  <si>
    <t>2777624308.00</t>
  </si>
  <si>
    <t>5741319500.00</t>
  </si>
  <si>
    <t>8518943808.00</t>
  </si>
  <si>
    <t>980</t>
  </si>
  <si>
    <t>14/12/2016</t>
  </si>
  <si>
    <t>890982616</t>
  </si>
  <si>
    <t>923</t>
  </si>
  <si>
    <t>27408</t>
  </si>
  <si>
    <t xml:space="preserve">MUNICIPIO EL CARMEN DE VIBORAL </t>
  </si>
  <si>
    <t>1422914311.00</t>
  </si>
  <si>
    <t>706</t>
  </si>
  <si>
    <t>27/10/2017</t>
  </si>
  <si>
    <t>890984353</t>
  </si>
  <si>
    <t>928</t>
  </si>
  <si>
    <t>27055</t>
  </si>
  <si>
    <t>ASOCIACION DE PADRES Y VECINOS DEL HOGAR INFANTIL LA PIÑATA</t>
  </si>
  <si>
    <t>388457280.00</t>
  </si>
  <si>
    <t>160</t>
  </si>
  <si>
    <t>30/10/2017</t>
  </si>
  <si>
    <t>800210629</t>
  </si>
  <si>
    <t>935</t>
  </si>
  <si>
    <t>27022</t>
  </si>
  <si>
    <t>ASOCIACION DE PADRES Y VECINOS DEL HOGAR INFANTIL GUSANITO PIN PIN</t>
  </si>
  <si>
    <t>364969800.00</t>
  </si>
  <si>
    <t>150</t>
  </si>
  <si>
    <t>31/10/2017</t>
  </si>
  <si>
    <t>800121219</t>
  </si>
  <si>
    <t>937</t>
  </si>
  <si>
    <t>27386</t>
  </si>
  <si>
    <t>ASOCIACION DE PADRES DE FAMILIA DE LOS NIÑOS USUARIOS DEL HOGAR INFANTIL JOSE MARIA OSORIO</t>
  </si>
  <si>
    <t>305013500.00</t>
  </si>
  <si>
    <t>125</t>
  </si>
  <si>
    <t>800082004</t>
  </si>
  <si>
    <t>938</t>
  </si>
  <si>
    <t>27388</t>
  </si>
  <si>
    <t>ASOCIACION DE PADRES DE FAMILIA DE LOS NIÑOS USUARIOS DEL HOGAR INFANTIL FUENTE CLARA</t>
  </si>
  <si>
    <t>366782000.00</t>
  </si>
  <si>
    <t>800071555</t>
  </si>
  <si>
    <t>948</t>
  </si>
  <si>
    <t>27381</t>
  </si>
  <si>
    <t>ASOCIACION DE PADRES DE FAMILIA DE LOS NIÑOS USUARIOS DEL HOGAR INFANTIL LA CHOCITA</t>
  </si>
  <si>
    <t>531503760.00</t>
  </si>
  <si>
    <t>220</t>
  </si>
  <si>
    <t>800192799</t>
  </si>
  <si>
    <t>951</t>
  </si>
  <si>
    <t>27176</t>
  </si>
  <si>
    <t>ASOCIACION DE PADRES DE FAMILIA DE LOS NIÑOS USUARIOS DEL HOGAR INFANTIL EL LAGUITO</t>
  </si>
  <si>
    <t>388589880.00</t>
  </si>
  <si>
    <t>890983768</t>
  </si>
  <si>
    <t>964</t>
  </si>
  <si>
    <t>27338</t>
  </si>
  <si>
    <t>VOLUNTARIAS DEL BUEN PASTOR</t>
  </si>
  <si>
    <t>329119780.00</t>
  </si>
  <si>
    <t>6442396.00</t>
  </si>
  <si>
    <t>335562176.00</t>
  </si>
  <si>
    <t>800093820</t>
  </si>
  <si>
    <t>971</t>
  </si>
  <si>
    <t>27598</t>
  </si>
  <si>
    <t>ASOCIACION DE PADRES DE FAMILIA DE LOS NIÑOS USUARIOS DEL HOGAR INFANTIL EL RETORNO</t>
  </si>
  <si>
    <t>159933560.00</t>
  </si>
  <si>
    <t>60</t>
  </si>
  <si>
    <t>978</t>
  </si>
  <si>
    <t>27390</t>
  </si>
  <si>
    <t>774835100.00</t>
  </si>
  <si>
    <t>15519686.00</t>
  </si>
  <si>
    <t>812503986.00</t>
  </si>
  <si>
    <t>890985105</t>
  </si>
  <si>
    <t>27583</t>
  </si>
  <si>
    <t>ASOCIACION DE PADRES Y VECINOS DEL HOGAR INFANTIL EL TURPIAL</t>
  </si>
  <si>
    <t>283957020.00</t>
  </si>
  <si>
    <t>115</t>
  </si>
  <si>
    <t>800071172</t>
  </si>
  <si>
    <t>990</t>
  </si>
  <si>
    <t>23839</t>
  </si>
  <si>
    <t>ASOCIACION DE PADRES DE HOGARES DE BIENESTAR LOS RIBEREÑOS</t>
  </si>
  <si>
    <t>247307097.00</t>
  </si>
  <si>
    <t>93</t>
  </si>
  <si>
    <t>823003096</t>
  </si>
  <si>
    <t>0322</t>
  </si>
  <si>
    <t>29281</t>
  </si>
  <si>
    <t>FUNDACION ALTOS DEL ROSARIO</t>
  </si>
  <si>
    <t>567359450.00</t>
  </si>
  <si>
    <t>11347189.00</t>
  </si>
  <si>
    <t>578706639.00</t>
  </si>
  <si>
    <t>2600</t>
  </si>
  <si>
    <t>29/01/2018</t>
  </si>
  <si>
    <t>800060549</t>
  </si>
  <si>
    <t>1007</t>
  </si>
  <si>
    <t>22280</t>
  </si>
  <si>
    <t>ASOCIACION DE PADRES DE HOGARES DE BIENESTAR BARRIO DIEZ DE ENERO</t>
  </si>
  <si>
    <t>1010</t>
  </si>
  <si>
    <t>21985</t>
  </si>
  <si>
    <t>179898047.00</t>
  </si>
  <si>
    <t>98</t>
  </si>
  <si>
    <t>800049337</t>
  </si>
  <si>
    <t>1013</t>
  </si>
  <si>
    <t>27452</t>
  </si>
  <si>
    <t>ASOCIACIÓN DE PADRES Y VECINOS DEL HOGAR INFANTIL PILLUELOS</t>
  </si>
  <si>
    <t>737091600.00</t>
  </si>
  <si>
    <t>800055169</t>
  </si>
  <si>
    <t>1015</t>
  </si>
  <si>
    <t>22859</t>
  </si>
  <si>
    <t>COOPERATIVA MULTIACTIVA DE SAN ANTONIO DE PRADO COOMULSAP</t>
  </si>
  <si>
    <t>880144882.00</t>
  </si>
  <si>
    <t>286</t>
  </si>
  <si>
    <t>800165458</t>
  </si>
  <si>
    <t>1023</t>
  </si>
  <si>
    <t>22062</t>
  </si>
  <si>
    <t>ASOCIACION DE PADRES DE HOGARES DE BIENESTAR MAÑANITAS</t>
  </si>
  <si>
    <t>954525455.00</t>
  </si>
  <si>
    <t>303</t>
  </si>
  <si>
    <t>1024</t>
  </si>
  <si>
    <t>24189</t>
  </si>
  <si>
    <t>1882662288.00</t>
  </si>
  <si>
    <t>37654000.00</t>
  </si>
  <si>
    <t>1920316288.00</t>
  </si>
  <si>
    <t>624</t>
  </si>
  <si>
    <t>890907106</t>
  </si>
  <si>
    <t>27563</t>
  </si>
  <si>
    <t>MUNICIPIO DE ENVIGADO</t>
  </si>
  <si>
    <t>2202820206.00</t>
  </si>
  <si>
    <t>689</t>
  </si>
  <si>
    <t>03/11/2017</t>
  </si>
  <si>
    <t>800063674</t>
  </si>
  <si>
    <t>1039</t>
  </si>
  <si>
    <t>22709</t>
  </si>
  <si>
    <t>ASOCIACION DE PADRES DE HOGARES DE BIENESTAR BARRIO LOS OLIVOS</t>
  </si>
  <si>
    <t>890981195</t>
  </si>
  <si>
    <t>27567</t>
  </si>
  <si>
    <t>MUNICIPIO DE ABEJORRAL</t>
  </si>
  <si>
    <t>1092347072.00</t>
  </si>
  <si>
    <t>700</t>
  </si>
  <si>
    <t>890983701</t>
  </si>
  <si>
    <t>1041</t>
  </si>
  <si>
    <t>27569</t>
  </si>
  <si>
    <t>MUNICIPIO DE ALEJANDRIA</t>
  </si>
  <si>
    <t>174114255.00</t>
  </si>
  <si>
    <t>90</t>
  </si>
  <si>
    <t>800063526</t>
  </si>
  <si>
    <t>1042</t>
  </si>
  <si>
    <t>23081</t>
  </si>
  <si>
    <t>ASOCIACION DE PADRES DE HOGARES DE BIENESTAR MI CABAÑA</t>
  </si>
  <si>
    <t>668063227.00</t>
  </si>
  <si>
    <t>221</t>
  </si>
  <si>
    <t>800074608</t>
  </si>
  <si>
    <t>1087</t>
  </si>
  <si>
    <t>22717</t>
  </si>
  <si>
    <t>ASOCIACION DE PADRES DE HOGARES DE BIENESTAR ALTOS DE NIQUIA SECTOR DOS</t>
  </si>
  <si>
    <t>897976815.00</t>
  </si>
  <si>
    <t>331</t>
  </si>
  <si>
    <t>800161296</t>
  </si>
  <si>
    <t>1092</t>
  </si>
  <si>
    <t>22199</t>
  </si>
  <si>
    <t>ASOCIACION DE PADRES DE HOGARES DE BIENESTAR FRANCISCO AGUDELO</t>
  </si>
  <si>
    <t>729918980.00</t>
  </si>
  <si>
    <t>264</t>
  </si>
  <si>
    <t>800035550</t>
  </si>
  <si>
    <t>1096</t>
  </si>
  <si>
    <t>22771</t>
  </si>
  <si>
    <t>ASOCIACION DE PADRES DE HOGARES DE BIENESTAR VIVIR EL FUTURO</t>
  </si>
  <si>
    <t>940499045.00</t>
  </si>
  <si>
    <t>328</t>
  </si>
  <si>
    <t>860006648</t>
  </si>
  <si>
    <t>1132</t>
  </si>
  <si>
    <t>22621</t>
  </si>
  <si>
    <t>FUNDACION CARULLA</t>
  </si>
  <si>
    <t>811026284</t>
  </si>
  <si>
    <t>1155</t>
  </si>
  <si>
    <t>22913</t>
  </si>
  <si>
    <t>ASOCIACION DE PADRES DE HOGARES DE BIENESTAR NUEVO DESPERTAR</t>
  </si>
  <si>
    <t>800148807</t>
  </si>
  <si>
    <t>1168</t>
  </si>
  <si>
    <t>24111</t>
  </si>
  <si>
    <t>ASOCIACION DE PADRES Y MADRES DE FAMILIA DE LOS NIÑOS USUARIOS DEL HOGAR INFANTIL JUAN MATACHIN</t>
  </si>
  <si>
    <t>12551081920.00</t>
  </si>
  <si>
    <t>4160</t>
  </si>
  <si>
    <t>01/11/2016</t>
  </si>
  <si>
    <t>1184</t>
  </si>
  <si>
    <t>25671</t>
  </si>
  <si>
    <t>918290375.00</t>
  </si>
  <si>
    <t>22/12/2016</t>
  </si>
  <si>
    <t>800074164</t>
  </si>
  <si>
    <t>1187</t>
  </si>
  <si>
    <t>24790</t>
  </si>
  <si>
    <t>ASOCIACION DE PADRES DE HOGARES DE BIENESTAR MOMENTOS FELICES</t>
  </si>
  <si>
    <t>22/11/2016</t>
  </si>
  <si>
    <t>890900842</t>
  </si>
  <si>
    <t>1219</t>
  </si>
  <si>
    <t>29284</t>
  </si>
  <si>
    <t>COMFENALCO ANTIOQUIA</t>
  </si>
  <si>
    <t>483851619.00</t>
  </si>
  <si>
    <t>12/12/2017</t>
  </si>
  <si>
    <t>1225</t>
  </si>
  <si>
    <t>28552</t>
  </si>
  <si>
    <t>765839342.00</t>
  </si>
  <si>
    <t>15316787.00</t>
  </si>
  <si>
    <t>781156129.00</t>
  </si>
  <si>
    <t>409</t>
  </si>
  <si>
    <t>890985417</t>
  </si>
  <si>
    <t>1231</t>
  </si>
  <si>
    <t>28538</t>
  </si>
  <si>
    <t>FUNDACION UNIVERSITARIA AUTONOMA LAS AMERICAS</t>
  </si>
  <si>
    <t>1296921387.00</t>
  </si>
  <si>
    <t>25938428.00</t>
  </si>
  <si>
    <t>1322859815.00</t>
  </si>
  <si>
    <t>687</t>
  </si>
  <si>
    <t>1232</t>
  </si>
  <si>
    <t>28541</t>
  </si>
  <si>
    <t>1693045405.00</t>
  </si>
  <si>
    <t>33860908.00</t>
  </si>
  <si>
    <t>1726906313.00</t>
  </si>
  <si>
    <t>914</t>
  </si>
  <si>
    <t>811018568</t>
  </si>
  <si>
    <t>1240</t>
  </si>
  <si>
    <t>28551</t>
  </si>
  <si>
    <t>FUNDACION DIOCESANA COMPARTIR</t>
  </si>
  <si>
    <t>475626710.00</t>
  </si>
  <si>
    <t>9512534.00</t>
  </si>
  <si>
    <t>485139244.00</t>
  </si>
  <si>
    <t>260</t>
  </si>
  <si>
    <t>800183221</t>
  </si>
  <si>
    <t>1242</t>
  </si>
  <si>
    <t>28915</t>
  </si>
  <si>
    <t>CORPORACION EDUCATIVA PARA EL DESARROLO INTEGRAL_COREDI</t>
  </si>
  <si>
    <t>258824005.00</t>
  </si>
  <si>
    <t>5176480.00</t>
  </si>
  <si>
    <t>264000485.00</t>
  </si>
  <si>
    <t>191</t>
  </si>
  <si>
    <t>811011693</t>
  </si>
  <si>
    <t>939</t>
  </si>
  <si>
    <t>27146</t>
  </si>
  <si>
    <t>ASOCIACION DE PADRES DE FAMILIA DE LOS NIÑOS USUARIOS DEL HOGAR INFANTIL PALOMA TOMASA</t>
  </si>
  <si>
    <t>150267480.00</t>
  </si>
  <si>
    <t>900762346</t>
  </si>
  <si>
    <t>949</t>
  </si>
  <si>
    <t>27142</t>
  </si>
  <si>
    <t>CORPORACION DIGNIFICAR</t>
  </si>
  <si>
    <t>233490260.00</t>
  </si>
  <si>
    <t>4529805.00</t>
  </si>
  <si>
    <t>238020065.00</t>
  </si>
  <si>
    <t>95</t>
  </si>
  <si>
    <t>811012615</t>
  </si>
  <si>
    <t>956</t>
  </si>
  <si>
    <t>27002</t>
  </si>
  <si>
    <t>ASOCIACION DE PADRES DE FAMILIA DEL HOGAR INFANTIL SUSURROS</t>
  </si>
  <si>
    <t>173887560.00</t>
  </si>
  <si>
    <t>811008205</t>
  </si>
  <si>
    <t>970</t>
  </si>
  <si>
    <t>27327</t>
  </si>
  <si>
    <t>ASOCIACION DE PADRES DE FAMILIA DE LOS NIÑOS USUARIOS DEL HOGAR INFANTIL CAMPANITAS</t>
  </si>
  <si>
    <t>197861240.00</t>
  </si>
  <si>
    <t>80</t>
  </si>
  <si>
    <t>800069294</t>
  </si>
  <si>
    <t>975</t>
  </si>
  <si>
    <t>22592</t>
  </si>
  <si>
    <t>ASOCIACION DE PADRES DE HOGARES DE BIENESTAR CORAZONCITOS ALEGRES</t>
  </si>
  <si>
    <t>327</t>
  </si>
  <si>
    <t>977</t>
  </si>
  <si>
    <t>27393</t>
  </si>
  <si>
    <t>300996683.00</t>
  </si>
  <si>
    <t>5879933.00</t>
  </si>
  <si>
    <t>306876618.00</t>
  </si>
  <si>
    <t>123</t>
  </si>
  <si>
    <t>890984180</t>
  </si>
  <si>
    <t>992</t>
  </si>
  <si>
    <t>27498</t>
  </si>
  <si>
    <t>ASOCIACIÓN DE PADRES USUARIOS DEL HOGAR INFANTIL LA ALEGRÍA</t>
  </si>
  <si>
    <t>507751080.00</t>
  </si>
  <si>
    <t>800038563</t>
  </si>
  <si>
    <t>996</t>
  </si>
  <si>
    <t>22222</t>
  </si>
  <si>
    <t>ASOCIACION DE PADRES DE HOGARES DE BIENESTAR EL FUTURO DEL NIÑO</t>
  </si>
  <si>
    <t>926472635.00</t>
  </si>
  <si>
    <t>329</t>
  </si>
  <si>
    <t>800037541</t>
  </si>
  <si>
    <t>999</t>
  </si>
  <si>
    <t>22155</t>
  </si>
  <si>
    <t>ASOCIACION DE PADRES DE HOGARES DE BIENESTAR EL PORVENIR</t>
  </si>
  <si>
    <t>362116391.00</t>
  </si>
  <si>
    <t>148</t>
  </si>
  <si>
    <t>890980003</t>
  </si>
  <si>
    <t>27397</t>
  </si>
  <si>
    <t>HOSPITAL SAN JUAN DE DIOS DEL MUNICIPIO DE SONSON</t>
  </si>
  <si>
    <t>2618554204.00</t>
  </si>
  <si>
    <t>56275000.00</t>
  </si>
  <si>
    <t>2674829204.00</t>
  </si>
  <si>
    <t>1363</t>
  </si>
  <si>
    <t>0335</t>
  </si>
  <si>
    <t>29280</t>
  </si>
  <si>
    <t>1134718900.00</t>
  </si>
  <si>
    <t>22694378.00</t>
  </si>
  <si>
    <t>1157413278.00</t>
  </si>
  <si>
    <t>5200</t>
  </si>
  <si>
    <t>1002</t>
  </si>
  <si>
    <t>27316</t>
  </si>
  <si>
    <t>2684019324.00</t>
  </si>
  <si>
    <t>52700386.00</t>
  </si>
  <si>
    <t>2736719710.00</t>
  </si>
  <si>
    <t>1103</t>
  </si>
  <si>
    <t>1009</t>
  </si>
  <si>
    <t>22252</t>
  </si>
  <si>
    <t>478718699.00</t>
  </si>
  <si>
    <t>9575000.00</t>
  </si>
  <si>
    <t>488293699.00</t>
  </si>
  <si>
    <t>266</t>
  </si>
  <si>
    <t>800068137</t>
  </si>
  <si>
    <t>1032</t>
  </si>
  <si>
    <t>22380</t>
  </si>
  <si>
    <t>ASOCIACION DE PADRES DE HOGARES DE BIENESTAR PEQUEÑOS TRAVIESOS DE AURES III</t>
  </si>
  <si>
    <t>746802489.00</t>
  </si>
  <si>
    <t>247</t>
  </si>
  <si>
    <t>890983718</t>
  </si>
  <si>
    <t>1036</t>
  </si>
  <si>
    <t>27588</t>
  </si>
  <si>
    <t>MUNICIPIO DE CONCEPCION</t>
  </si>
  <si>
    <t>116374694.00</t>
  </si>
  <si>
    <t>800142114</t>
  </si>
  <si>
    <t>1037</t>
  </si>
  <si>
    <t>22082</t>
  </si>
  <si>
    <t>ASOCIACION DE PADRES DE HOGARES DE BIENESTAR EL CORALITO</t>
  </si>
  <si>
    <t>325751359.00</t>
  </si>
  <si>
    <t>119</t>
  </si>
  <si>
    <t>811021158</t>
  </si>
  <si>
    <t>1070</t>
  </si>
  <si>
    <t>22130</t>
  </si>
  <si>
    <t>ASOCIACION DE PADRES DE HOGARES DE BIENESTAR BARRIO OBRERO</t>
  </si>
  <si>
    <t>864468882.00</t>
  </si>
  <si>
    <t>800046424</t>
  </si>
  <si>
    <t>1094</t>
  </si>
  <si>
    <t>23852</t>
  </si>
  <si>
    <t>ASOCIACION DE PADRES DE HOGARES DE BIENESTAR   MANANTIAL DE TERNURA</t>
  </si>
  <si>
    <t>31/08/2018</t>
  </si>
  <si>
    <t>800039840</t>
  </si>
  <si>
    <t>1097</t>
  </si>
  <si>
    <t>22761</t>
  </si>
  <si>
    <t>ASOCIACION DE PADRES DE HOGARES DE BIENESTAR FUTURAS ESTRELLITAS</t>
  </si>
  <si>
    <t>912446225.00</t>
  </si>
  <si>
    <t>330</t>
  </si>
  <si>
    <t>800030406</t>
  </si>
  <si>
    <t>24235</t>
  </si>
  <si>
    <t>ASOCIACION DE PADRES DE HOGARES DE BIENESTAR OLIVARES</t>
  </si>
  <si>
    <t>800051554</t>
  </si>
  <si>
    <t>1106</t>
  </si>
  <si>
    <t>22925</t>
  </si>
  <si>
    <t>ASOCIACION DE PADRES DE HOGARES DE BIENESTAR CAMPANITAS</t>
  </si>
  <si>
    <t>811012110</t>
  </si>
  <si>
    <t>1110</t>
  </si>
  <si>
    <t>22697</t>
  </si>
  <si>
    <t>ASOCIACION DE PADRES DE HOGARES DE BIENESTAR BARRIO NUEVO</t>
  </si>
  <si>
    <t>800113274</t>
  </si>
  <si>
    <t>1113</t>
  </si>
  <si>
    <t>22765</t>
  </si>
  <si>
    <t>ASOCIACION DE PADRES DE HOGARES DE BIENESTAR INFANCIA FELIZ</t>
  </si>
  <si>
    <t>800049265</t>
  </si>
  <si>
    <t>1115</t>
  </si>
  <si>
    <t>22767</t>
  </si>
  <si>
    <t>ASOCIACION DE PADRES DE HOGARES DE BIENESTAR COPACABANA</t>
  </si>
  <si>
    <t>757971800.00</t>
  </si>
  <si>
    <t>262</t>
  </si>
  <si>
    <t>0323</t>
  </si>
  <si>
    <t>29283</t>
  </si>
  <si>
    <t>816808729.00</t>
  </si>
  <si>
    <t>16015857.00</t>
  </si>
  <si>
    <t>488</t>
  </si>
  <si>
    <t>0331</t>
  </si>
  <si>
    <t>29288</t>
  </si>
  <si>
    <t>1344641897.00</t>
  </si>
  <si>
    <t>26892838.00</t>
  </si>
  <si>
    <t>1371534735.00</t>
  </si>
  <si>
    <t>6162</t>
  </si>
  <si>
    <t>27304</t>
  </si>
  <si>
    <t>971485908.00</t>
  </si>
  <si>
    <t>19149718.00</t>
  </si>
  <si>
    <t>990635626.00</t>
  </si>
  <si>
    <t>401</t>
  </si>
  <si>
    <t>800208738</t>
  </si>
  <si>
    <t>1004</t>
  </si>
  <si>
    <t>27323</t>
  </si>
  <si>
    <t>ASOCIACION DE PADRES Y VECINOS DEL HOGAR INFANTIL LA ESTRELLITA</t>
  </si>
  <si>
    <t>269826480.00</t>
  </si>
  <si>
    <t>110</t>
  </si>
  <si>
    <t>800074870</t>
  </si>
  <si>
    <t>1005</t>
  </si>
  <si>
    <t>24061</t>
  </si>
  <si>
    <t>ASOCIACION DE PADRES USUARIOS DE LOS HOGARES COMUNITARIOS DE BIENESTAR FAMILIAR OTRAS MODALIDADES DE ATENCION A PRIMERA INFANCIA Y MADRES COMUNITARIAS NOSOTROS LOS NIÑOS</t>
  </si>
  <si>
    <t>390404211.00</t>
  </si>
  <si>
    <t>27325</t>
  </si>
  <si>
    <t>2276548352.00</t>
  </si>
  <si>
    <t>45110967.00</t>
  </si>
  <si>
    <t>2321659319.00</t>
  </si>
  <si>
    <t>944</t>
  </si>
  <si>
    <t>800068887</t>
  </si>
  <si>
    <t>22802</t>
  </si>
  <si>
    <t>ASOCIACION  DE PADRES DE HOGARES DE BIENESTAR BRISAS DEL RIO</t>
  </si>
  <si>
    <t>800132460</t>
  </si>
  <si>
    <t>27387</t>
  </si>
  <si>
    <t>ASOCIACION DE PADRES DE FAMILIA DEL HOGAR INFANTIL MIGUELIN</t>
  </si>
  <si>
    <t>225117990.00</t>
  </si>
  <si>
    <t>1014</t>
  </si>
  <si>
    <t>22308</t>
  </si>
  <si>
    <t>1988900285.00</t>
  </si>
  <si>
    <t>39779000.00</t>
  </si>
  <si>
    <t>2028679285.00</t>
  </si>
  <si>
    <t>727</t>
  </si>
  <si>
    <t>800113373</t>
  </si>
  <si>
    <t>27580</t>
  </si>
  <si>
    <t>ASOCIACION DE PADRES DE FAMILIA DE LOS NIÑOS USUARIOS DEL HOGAR INFANTIL FLAUTIN</t>
  </si>
  <si>
    <t>152973980.00</t>
  </si>
  <si>
    <t>1016</t>
  </si>
  <si>
    <t>22019</t>
  </si>
  <si>
    <t>405988635.00</t>
  </si>
  <si>
    <t>8120000.00</t>
  </si>
  <si>
    <t>414108635.00</t>
  </si>
  <si>
    <t>208</t>
  </si>
  <si>
    <t>800032459</t>
  </si>
  <si>
    <t>1018</t>
  </si>
  <si>
    <t>22706</t>
  </si>
  <si>
    <t>ASOCIACION DE PADRES DE HOGARES DE BIENESTAR AJIZAL</t>
  </si>
  <si>
    <t>890981786</t>
  </si>
  <si>
    <t>27584</t>
  </si>
  <si>
    <t>MUNICIPIO DE ARGELIA</t>
  </si>
  <si>
    <t>1107031771.00</t>
  </si>
  <si>
    <t>471</t>
  </si>
  <si>
    <t>900072094</t>
  </si>
  <si>
    <t>1020</t>
  </si>
  <si>
    <t>22622</t>
  </si>
  <si>
    <t>FUNDACION LOS FLAMINGOS</t>
  </si>
  <si>
    <t>432483441.00</t>
  </si>
  <si>
    <t>800058652</t>
  </si>
  <si>
    <t>24338</t>
  </si>
  <si>
    <t>ASOCIACION DE PADRES DE HOGARES DE BIENESTAR FRANCISCO ANTONIO ZEA</t>
  </si>
  <si>
    <t>550396834.00</t>
  </si>
  <si>
    <t>182</t>
  </si>
  <si>
    <t>800071168</t>
  </si>
  <si>
    <t>1031</t>
  </si>
  <si>
    <t>22624</t>
  </si>
  <si>
    <t>ASOCIACION DE PADRES DE HOGARES DE BIENESTAR LOS CORDIALES</t>
  </si>
  <si>
    <t>236137786.00</t>
  </si>
  <si>
    <t>78</t>
  </si>
  <si>
    <t>800068367</t>
  </si>
  <si>
    <t>1120</t>
  </si>
  <si>
    <t>22703</t>
  </si>
  <si>
    <t>ASOCIACION DE PADRES DE HOGARES DE BIENESTAR LA CENTRAL</t>
  </si>
  <si>
    <t>690696849.00</t>
  </si>
  <si>
    <t>251</t>
  </si>
  <si>
    <t>1121</t>
  </si>
  <si>
    <t>23765</t>
  </si>
  <si>
    <t>4591587341.00</t>
  </si>
  <si>
    <t>1584</t>
  </si>
  <si>
    <t>800069125</t>
  </si>
  <si>
    <t>1123</t>
  </si>
  <si>
    <t>22627</t>
  </si>
  <si>
    <t>ASOCIACION DE PADRES DE HOGARES DE BIENESTAR LORETO</t>
  </si>
  <si>
    <t>783167521.00</t>
  </si>
  <si>
    <t>290</t>
  </si>
  <si>
    <t>800038615</t>
  </si>
  <si>
    <t>1126</t>
  </si>
  <si>
    <t>24051</t>
  </si>
  <si>
    <t>ASOCIACION DE PADRES USUARIOS DE LOS HOGARES COMUNITARIOS DE BIENESTAR FAMILIAR OTRAS MODALIDADES DE ATENCION A PRIMERA INFANCIA Y MADRES COMUNITARIAS COMUNIDAD UNIDA</t>
  </si>
  <si>
    <t>336920670.00</t>
  </si>
  <si>
    <t>134</t>
  </si>
  <si>
    <t>1127</t>
  </si>
  <si>
    <t>24656</t>
  </si>
  <si>
    <t>800191393</t>
  </si>
  <si>
    <t>1131</t>
  </si>
  <si>
    <t>22626</t>
  </si>
  <si>
    <t>ASOCIACION DE PADRES DE HOGARES DE BIENESTAR JARDIN TAMANA</t>
  </si>
  <si>
    <t>707580358.00</t>
  </si>
  <si>
    <t>234</t>
  </si>
  <si>
    <t>1148</t>
  </si>
  <si>
    <t>23862</t>
  </si>
  <si>
    <t>3726102445.00</t>
  </si>
  <si>
    <t>74523000.00</t>
  </si>
  <si>
    <t>3800625445.00</t>
  </si>
  <si>
    <t>1235</t>
  </si>
  <si>
    <t>31/01/2016</t>
  </si>
  <si>
    <t>800038474</t>
  </si>
  <si>
    <t>1149</t>
  </si>
  <si>
    <t>23386</t>
  </si>
  <si>
    <t>ASOCIACION DE PADRES DE HOGARES DE BIENESTAR EL NUEVO POLICARPA</t>
  </si>
  <si>
    <t>1177</t>
  </si>
  <si>
    <t>24554</t>
  </si>
  <si>
    <t>6432429484.00</t>
  </si>
  <si>
    <t>128649000.00</t>
  </si>
  <si>
    <t>6561078484.00</t>
  </si>
  <si>
    <t>2132</t>
  </si>
  <si>
    <t>15/11/2016</t>
  </si>
  <si>
    <t>1182</t>
  </si>
  <si>
    <t>24824</t>
  </si>
  <si>
    <t>3672853904.00</t>
  </si>
  <si>
    <t>73458000.00</t>
  </si>
  <si>
    <t>3746311904.00</t>
  </si>
  <si>
    <t>1223</t>
  </si>
  <si>
    <t>18/11/2016</t>
  </si>
  <si>
    <t>1185</t>
  </si>
  <si>
    <t>24795</t>
  </si>
  <si>
    <t>21/11/2016</t>
  </si>
  <si>
    <t>811001810</t>
  </si>
  <si>
    <t>1207</t>
  </si>
  <si>
    <t>28381</t>
  </si>
  <si>
    <t>COOPERATIVA MULTIACTIVA DE MADRES_COOMACO</t>
  </si>
  <si>
    <t>1494565470.00</t>
  </si>
  <si>
    <t>29891309.00</t>
  </si>
  <si>
    <t>1524456779.00</t>
  </si>
  <si>
    <t>817</t>
  </si>
  <si>
    <t>900167782</t>
  </si>
  <si>
    <t>1208</t>
  </si>
  <si>
    <t>28335</t>
  </si>
  <si>
    <t>CORPORACION VIVIENDO JUNTOS</t>
  </si>
  <si>
    <t>376842701.00</t>
  </si>
  <si>
    <t>7536854.00</t>
  </si>
  <si>
    <t>384379555.00</t>
  </si>
  <si>
    <t>206</t>
  </si>
  <si>
    <t>1214</t>
  </si>
  <si>
    <t>28368</t>
  </si>
  <si>
    <t>837834743.00</t>
  </si>
  <si>
    <t>16756696.00</t>
  </si>
  <si>
    <t>854591439.00</t>
  </si>
  <si>
    <t>458</t>
  </si>
  <si>
    <t>800046522</t>
  </si>
  <si>
    <t>1229</t>
  </si>
  <si>
    <t>28550</t>
  </si>
  <si>
    <t>ASOCIACION DE PADRES DE FAMILIA DE LOS NIÑOS USUARIOS DEL HOGAR INFANTIL CARRUSEL</t>
  </si>
  <si>
    <t>1716908070.00</t>
  </si>
  <si>
    <t>34338161.00</t>
  </si>
  <si>
    <t>1751246231.00</t>
  </si>
  <si>
    <t>897</t>
  </si>
  <si>
    <t>1322</t>
  </si>
  <si>
    <t>25422</t>
  </si>
  <si>
    <t>1755609623.00</t>
  </si>
  <si>
    <t>67545000.00</t>
  </si>
  <si>
    <t>1823154623.00</t>
  </si>
  <si>
    <t>600</t>
  </si>
  <si>
    <t>800040176</t>
  </si>
  <si>
    <t>22094</t>
  </si>
  <si>
    <t>ASOCIACION DE PADRES DE HOGARES DE BIENESTAR DOS DE ABRIL</t>
  </si>
  <si>
    <t>800040214</t>
  </si>
  <si>
    <t>1043</t>
  </si>
  <si>
    <t>24600</t>
  </si>
  <si>
    <t>ASOCIACION DE PADRES DE HOGARES DE BIENESTAR UNIDOS PROGRESAMOS</t>
  </si>
  <si>
    <t>511174703.00</t>
  </si>
  <si>
    <t>169</t>
  </si>
  <si>
    <t>27571</t>
  </si>
  <si>
    <t>5305494140.00</t>
  </si>
  <si>
    <t>2810</t>
  </si>
  <si>
    <t>1045</t>
  </si>
  <si>
    <t>22099</t>
  </si>
  <si>
    <t>745220489.00</t>
  </si>
  <si>
    <t>1052</t>
  </si>
  <si>
    <t>22207</t>
  </si>
  <si>
    <t>226761489.00</t>
  </si>
  <si>
    <t>4536000.00</t>
  </si>
  <si>
    <t>231297489.00</t>
  </si>
  <si>
    <t>126</t>
  </si>
  <si>
    <t>1061</t>
  </si>
  <si>
    <t>21758</t>
  </si>
  <si>
    <t>453522978.00</t>
  </si>
  <si>
    <t>9071000.00</t>
  </si>
  <si>
    <t>462593978.00</t>
  </si>
  <si>
    <t>252</t>
  </si>
  <si>
    <t>800041640</t>
  </si>
  <si>
    <t>1088</t>
  </si>
  <si>
    <t>22790</t>
  </si>
  <si>
    <t>ASOCIACION DE PADRES DE HOGARES DE BIENESTAR PORTAL DE LOS NIÑOS</t>
  </si>
  <si>
    <t>825246751.00</t>
  </si>
  <si>
    <t>800101511</t>
  </si>
  <si>
    <t>1089</t>
  </si>
  <si>
    <t>22718</t>
  </si>
  <si>
    <t>ASOCIACION DE PADRES DE HOGARES DE BIENESTAR SAN FELIX</t>
  </si>
  <si>
    <t>800077661</t>
  </si>
  <si>
    <t>1093</t>
  </si>
  <si>
    <t>22772</t>
  </si>
  <si>
    <t xml:space="preserve">ASOCIACION DE PADRES DE HOGARES DE BIENESTAR LA ESPERANZA NO DOS  </t>
  </si>
  <si>
    <t>800069320</t>
  </si>
  <si>
    <t>1102</t>
  </si>
  <si>
    <t>23313</t>
  </si>
  <si>
    <t>ASOCIACION DE PADRES DE HOGARES DE BIENESTAR LOS NARANJOS</t>
  </si>
  <si>
    <t>687839750.00</t>
  </si>
  <si>
    <t>267</t>
  </si>
  <si>
    <t>800038293</t>
  </si>
  <si>
    <t>1107</t>
  </si>
  <si>
    <t>22762</t>
  </si>
  <si>
    <t>ASOCIACION  DE PADRES DE HOGARES DE BIENESTAR JARDIN DEL AMOR</t>
  </si>
  <si>
    <t>1112</t>
  </si>
  <si>
    <t>23342</t>
  </si>
  <si>
    <t>11622999931.00</t>
  </si>
  <si>
    <t>232460000.00</t>
  </si>
  <si>
    <t>11855459931.00</t>
  </si>
  <si>
    <t>4084</t>
  </si>
  <si>
    <t>800068784</t>
  </si>
  <si>
    <t>1117</t>
  </si>
  <si>
    <t>22932</t>
  </si>
  <si>
    <t>ASOCIACION DE PADRES DE HOGARES DE BIENESTAR LOS NIÑOS DEL FUTURO</t>
  </si>
  <si>
    <t>1134</t>
  </si>
  <si>
    <t>22591</t>
  </si>
  <si>
    <t>964718055.00</t>
  </si>
  <si>
    <t>900301468</t>
  </si>
  <si>
    <t>1135</t>
  </si>
  <si>
    <t>22598</t>
  </si>
  <si>
    <t>ASOCIACION DE PADRES DE HOGARES DE BIENESTAR CONQUISTADORES DE SUEÑOS</t>
  </si>
  <si>
    <t>1139</t>
  </si>
  <si>
    <t>22768</t>
  </si>
  <si>
    <t>932241677.00</t>
  </si>
  <si>
    <t>18645000.00</t>
  </si>
  <si>
    <t>950886677.00</t>
  </si>
  <si>
    <t>518</t>
  </si>
  <si>
    <t>800068359</t>
  </si>
  <si>
    <t>22535</t>
  </si>
  <si>
    <t>ASOCIACION DE PADRES DE HOGARES DE BIENESTAR BELLAVISTA</t>
  </si>
  <si>
    <t>1011</t>
  </si>
  <si>
    <t>22053</t>
  </si>
  <si>
    <t>1788896191.00</t>
  </si>
  <si>
    <t>35778000.00</t>
  </si>
  <si>
    <t>1824674191.00</t>
  </si>
  <si>
    <t>994</t>
  </si>
  <si>
    <t>800038777</t>
  </si>
  <si>
    <t>1034</t>
  </si>
  <si>
    <t>22560</t>
  </si>
  <si>
    <t>ASOCIACION DE PADRES DE HOGARES DE BIENESTAR AMOR A LA NIÑEZ</t>
  </si>
  <si>
    <t>433523441.00</t>
  </si>
  <si>
    <t>800069270</t>
  </si>
  <si>
    <t>1046</t>
  </si>
  <si>
    <t>22097</t>
  </si>
  <si>
    <t>ASOCIACION DE PADRES DE HOGARES LAS MARGARITAS</t>
  </si>
  <si>
    <t>276</t>
  </si>
  <si>
    <t>800069965</t>
  </si>
  <si>
    <t>1048</t>
  </si>
  <si>
    <t>22963</t>
  </si>
  <si>
    <t>ASOCIACION DE PADRES DE HOGARES DE BIENESTAR BRISAS DE ORIENTE</t>
  </si>
  <si>
    <t>875638193.00</t>
  </si>
  <si>
    <t>301</t>
  </si>
  <si>
    <t>811024498</t>
  </si>
  <si>
    <t>1059</t>
  </si>
  <si>
    <t>22956</t>
  </si>
  <si>
    <t>ASOCIACION DE PADRES DE HOGARES DE BIENESTAR LOS NACIONALES</t>
  </si>
  <si>
    <t>800104379</t>
  </si>
  <si>
    <t>1060</t>
  </si>
  <si>
    <t>22617</t>
  </si>
  <si>
    <t>ASOCIACION DE PADRES DE FAMILIA DE LOS NIÑOS USUARIOS DEL HOGAR INFANTIL CARICIAS</t>
  </si>
  <si>
    <t>89613573.00</t>
  </si>
  <si>
    <t>41</t>
  </si>
  <si>
    <t>1067</t>
  </si>
  <si>
    <t>22651</t>
  </si>
  <si>
    <t>900146151</t>
  </si>
  <si>
    <t>1068</t>
  </si>
  <si>
    <t>22375</t>
  </si>
  <si>
    <t>ASOCIACION DE MUJERES ETNICAS COLOMBIANA  ASMETCO</t>
  </si>
  <si>
    <t>2157217205.00</t>
  </si>
  <si>
    <t>43145000.00</t>
  </si>
  <si>
    <t>2200362205.00</t>
  </si>
  <si>
    <t>715</t>
  </si>
  <si>
    <t>800076289</t>
  </si>
  <si>
    <t>1071</t>
  </si>
  <si>
    <t>22317</t>
  </si>
  <si>
    <t>ASOCIACION DE PADRES DE HOGARES DE BIENESTAR SAN SEBASTIAN</t>
  </si>
  <si>
    <t>10882017</t>
  </si>
  <si>
    <t>27607</t>
  </si>
  <si>
    <t>306457745.00</t>
  </si>
  <si>
    <t>31026264.00</t>
  </si>
  <si>
    <t>311966374.00</t>
  </si>
  <si>
    <t>20/11/2017</t>
  </si>
  <si>
    <t>800059552</t>
  </si>
  <si>
    <t>1091</t>
  </si>
  <si>
    <t>22726</t>
  </si>
  <si>
    <t>ASOCIACION DE PADRES DE HOGARES DE BIENESTAR  VEGAS DEL PARQUE</t>
  </si>
  <si>
    <t>1140</t>
  </si>
  <si>
    <t>22769</t>
  </si>
  <si>
    <t>49384000.00</t>
  </si>
  <si>
    <t>1372</t>
  </si>
  <si>
    <t>1145</t>
  </si>
  <si>
    <t>22596</t>
  </si>
  <si>
    <t>800009090</t>
  </si>
  <si>
    <t>1160</t>
  </si>
  <si>
    <t>22720</t>
  </si>
  <si>
    <t>FUNDACION LAS GOLONDRINAS</t>
  </si>
  <si>
    <t>800074500</t>
  </si>
  <si>
    <t>1164</t>
  </si>
  <si>
    <t>23408</t>
  </si>
  <si>
    <t>ASOCIACION DE PADRES DE HOGARES DE BIENESTAR LA PLAYA N. DOS</t>
  </si>
  <si>
    <t>890985277</t>
  </si>
  <si>
    <t>1165</t>
  </si>
  <si>
    <t>22213</t>
  </si>
  <si>
    <t>FUNDACION PARA EL BIENESTAR DEL NIÑO</t>
  </si>
  <si>
    <t>128835704.00</t>
  </si>
  <si>
    <t>2577000.00</t>
  </si>
  <si>
    <t>131412704.00</t>
  </si>
  <si>
    <t>54</t>
  </si>
  <si>
    <t>1166</t>
  </si>
  <si>
    <t>23815</t>
  </si>
  <si>
    <t>93970014.00</t>
  </si>
  <si>
    <t>15</t>
  </si>
  <si>
    <t>800014924</t>
  </si>
  <si>
    <t>1170</t>
  </si>
  <si>
    <t>24608</t>
  </si>
  <si>
    <t>ASOCIACION DE PADRES DE FAMILIA DE LOS NIÑOS USUARIOS DEL HOGAR INFANTIL LA RONDA</t>
  </si>
  <si>
    <t>196110655.00</t>
  </si>
  <si>
    <t>65</t>
  </si>
  <si>
    <t>09/11/2016</t>
  </si>
  <si>
    <t>800076163</t>
  </si>
  <si>
    <t>1178</t>
  </si>
  <si>
    <t>24556</t>
  </si>
  <si>
    <t>ASOCIACION DE PADRES DE HOGARES DE BIENESTAR LAS FLOREZ</t>
  </si>
  <si>
    <t>628841096.00</t>
  </si>
  <si>
    <t>1183</t>
  </si>
  <si>
    <t>24818</t>
  </si>
  <si>
    <t>7334538497.00</t>
  </si>
  <si>
    <t>146691000.00</t>
  </si>
  <si>
    <t>7481229497.00</t>
  </si>
  <si>
    <t>2431</t>
  </si>
  <si>
    <t>800066385</t>
  </si>
  <si>
    <t>1186</t>
  </si>
  <si>
    <t>25665</t>
  </si>
  <si>
    <t>ASOCIACION  DE PADRES DE HOGARES DE BIENESTAR FRESITAS DEL BOSQUE</t>
  </si>
  <si>
    <t>359343625.00</t>
  </si>
  <si>
    <t>117</t>
  </si>
  <si>
    <t>1188</t>
  </si>
  <si>
    <t>24815</t>
  </si>
  <si>
    <t>800063118</t>
  </si>
  <si>
    <t>1189</t>
  </si>
  <si>
    <t>24853</t>
  </si>
  <si>
    <t>CORPORACION PRIMAVERA</t>
  </si>
  <si>
    <t>123934899.00</t>
  </si>
  <si>
    <t>2479000.00</t>
  </si>
  <si>
    <t>126413899.00</t>
  </si>
  <si>
    <t>39</t>
  </si>
  <si>
    <t>1209</t>
  </si>
  <si>
    <t>28340</t>
  </si>
  <si>
    <t>6148427455.00</t>
  </si>
  <si>
    <t>122968549.00</t>
  </si>
  <si>
    <t>6271396004.00</t>
  </si>
  <si>
    <t>3222</t>
  </si>
  <si>
    <t>1211</t>
  </si>
  <si>
    <t>28365</t>
  </si>
  <si>
    <t>332938697.00</t>
  </si>
  <si>
    <t>6658774.00</t>
  </si>
  <si>
    <t>339597471.00</t>
  </si>
  <si>
    <t>1213</t>
  </si>
  <si>
    <t>28367</t>
  </si>
  <si>
    <t>590874721.00</t>
  </si>
  <si>
    <t>11817494.00</t>
  </si>
  <si>
    <t>602692215.00</t>
  </si>
  <si>
    <t>323</t>
  </si>
  <si>
    <t>1221</t>
  </si>
  <si>
    <t>28543</t>
  </si>
  <si>
    <t>862522573.00</t>
  </si>
  <si>
    <t>17250451.00</t>
  </si>
  <si>
    <t>879773024.00</t>
  </si>
  <si>
    <t>462</t>
  </si>
  <si>
    <t>1224</t>
  </si>
  <si>
    <t>28548</t>
  </si>
  <si>
    <t>343882088.00</t>
  </si>
  <si>
    <t>6877642.00</t>
  </si>
  <si>
    <t>350759730.00</t>
  </si>
  <si>
    <t>175</t>
  </si>
  <si>
    <t>1346</t>
  </si>
  <si>
    <t>26029</t>
  </si>
  <si>
    <t>2277239337.00</t>
  </si>
  <si>
    <t>1330951042.00</t>
  </si>
  <si>
    <t>3608190379.00</t>
  </si>
  <si>
    <t>862</t>
  </si>
  <si>
    <t>16/12/2016</t>
  </si>
  <si>
    <t>890900286</t>
  </si>
  <si>
    <t>896</t>
  </si>
  <si>
    <t>27599</t>
  </si>
  <si>
    <t xml:space="preserve">GOBERNACION DE ANTIOQUIA </t>
  </si>
  <si>
    <t>86818259549.00</t>
  </si>
  <si>
    <t>54911</t>
  </si>
  <si>
    <t>800087713</t>
  </si>
  <si>
    <t>926</t>
  </si>
  <si>
    <t>27045</t>
  </si>
  <si>
    <t>ASOCIACION DE PADRES Y MADRES DE FAMILIA DE LOS NIÑOS USUARIOS DEL HOGAR INFANTIL LA FLORIDA</t>
  </si>
  <si>
    <t>412342560.00</t>
  </si>
  <si>
    <t>170</t>
  </si>
  <si>
    <t>800087195</t>
  </si>
  <si>
    <t>933</t>
  </si>
  <si>
    <t>27132</t>
  </si>
  <si>
    <t>ASOCIACION DE PADRES Y MADRES DE FAMILIA DE LOS NIÑOS USUARIOS DEL HOGAR INFANTIL PICHONES</t>
  </si>
  <si>
    <t>269649680.00</t>
  </si>
  <si>
    <t>800204612</t>
  </si>
  <si>
    <t>941</t>
  </si>
  <si>
    <t>27344</t>
  </si>
  <si>
    <t>ASOCIACION DE PADRES DE FAMILIA DE LOS NIÑOS USUARIOS DEL HOGAR INFANTIL SEMILLITAS</t>
  </si>
  <si>
    <t>222091230.00</t>
  </si>
  <si>
    <t>942</t>
  </si>
  <si>
    <t>27291</t>
  </si>
  <si>
    <t>258436340.00</t>
  </si>
  <si>
    <t>105</t>
  </si>
  <si>
    <t>800202308</t>
  </si>
  <si>
    <t>27134</t>
  </si>
  <si>
    <t>ASOCIACION DE PADRES DE FAMILIA DE LOS NIÑOS USUARIOS DEL HOGAR INFANTIL HORMIGUITA VIAJERA</t>
  </si>
  <si>
    <t>483954200.00</t>
  </si>
  <si>
    <t>200</t>
  </si>
  <si>
    <t>950</t>
  </si>
  <si>
    <t>27137</t>
  </si>
  <si>
    <t>264703064.00</t>
  </si>
  <si>
    <t>51558861.00</t>
  </si>
  <si>
    <t>269948925.00</t>
  </si>
  <si>
    <t>108</t>
  </si>
  <si>
    <t>800087476</t>
  </si>
  <si>
    <t>957</t>
  </si>
  <si>
    <t>27184</t>
  </si>
  <si>
    <t>ASOCIACION DE PADRES DE FAMILIA DE LOS NIÑOS USUARIOS DEL HOGAR INFANTIL ROSITA</t>
  </si>
  <si>
    <t>366330650.00</t>
  </si>
  <si>
    <t>800103602</t>
  </si>
  <si>
    <t>962</t>
  </si>
  <si>
    <t>27371</t>
  </si>
  <si>
    <t>ASOCIACION DE PADRES DE FAMILIA DE LOS NIÑOS USUARIOS DEL HOGAR INFANTIL PENTAGRAMA</t>
  </si>
  <si>
    <t>531592160.00</t>
  </si>
  <si>
    <t>963</t>
  </si>
  <si>
    <t>27378</t>
  </si>
  <si>
    <t>316934040.00</t>
  </si>
  <si>
    <t>130</t>
  </si>
  <si>
    <t>805027243</t>
  </si>
  <si>
    <t>968</t>
  </si>
  <si>
    <t>27302</t>
  </si>
  <si>
    <t>FUNDACION SOCIAL Y CULTURAL SAN ANTONIO DE PADUA</t>
  </si>
  <si>
    <t>409720420.00</t>
  </si>
  <si>
    <t>7914408.00</t>
  </si>
  <si>
    <t>417634828.00</t>
  </si>
  <si>
    <t>800113608</t>
  </si>
  <si>
    <t>973</t>
  </si>
  <si>
    <t>22158</t>
  </si>
  <si>
    <t>ASOCIACION DE PADRES DE HOGARES DE BIENESTAR SAN FRANCISCO DE ITAGUI</t>
  </si>
  <si>
    <t>721347683.00</t>
  </si>
  <si>
    <t>312</t>
  </si>
  <si>
    <t>800210820</t>
  </si>
  <si>
    <t>976</t>
  </si>
  <si>
    <t>27549</t>
  </si>
  <si>
    <t>ASOCIACION DE PADRES DE FAMILIA DE LOS NIÑOS USUARIOS DEL HOGAR INFANTIL LOS CAUNCES</t>
  </si>
  <si>
    <t>229775836.00</t>
  </si>
  <si>
    <t>92</t>
  </si>
  <si>
    <t>800069069</t>
  </si>
  <si>
    <t>1099</t>
  </si>
  <si>
    <t>22562</t>
  </si>
  <si>
    <t>ASOCIACION DE PADRES DE HOGARES DE BIENESTAR IMAGINATE</t>
  </si>
  <si>
    <t>679527538.00</t>
  </si>
  <si>
    <t>236</t>
  </si>
  <si>
    <t>800063680</t>
  </si>
  <si>
    <t>1101</t>
  </si>
  <si>
    <t>22582</t>
  </si>
  <si>
    <t>ASOCIACION DE PADRES DE HOGARES DE BIENESTAR LAS PEQUEÑAS MARAVILLAS</t>
  </si>
  <si>
    <t>800039013</t>
  </si>
  <si>
    <t>1105</t>
  </si>
  <si>
    <t>23553</t>
  </si>
  <si>
    <t>ASOCIACION DE PADRES DE HOGARES DE BIENESTAR PABLO ESCOBAR</t>
  </si>
  <si>
    <t>704723259.00</t>
  </si>
  <si>
    <t>263</t>
  </si>
  <si>
    <t>800063663</t>
  </si>
  <si>
    <t>1119</t>
  </si>
  <si>
    <t>22806</t>
  </si>
  <si>
    <t>ASOCIACION DE PADRES DE HOGARES DE BIENESTAR EL PORVENIR DE BELLO</t>
  </si>
  <si>
    <t>812005406</t>
  </si>
  <si>
    <t>1130</t>
  </si>
  <si>
    <t>24562</t>
  </si>
  <si>
    <t>CORPORACION AMIGOS DE LA TIERRA</t>
  </si>
  <si>
    <t>2314105729.00</t>
  </si>
  <si>
    <t>46284000.00</t>
  </si>
  <si>
    <t>2360389729.00</t>
  </si>
  <si>
    <t>767</t>
  </si>
  <si>
    <t>1138</t>
  </si>
  <si>
    <t>22558</t>
  </si>
  <si>
    <t>529110141.00</t>
  </si>
  <si>
    <t>10583000.00</t>
  </si>
  <si>
    <t>539693141.00</t>
  </si>
  <si>
    <t>1141</t>
  </si>
  <si>
    <t>22511</t>
  </si>
  <si>
    <t>1713309028.00</t>
  </si>
  <si>
    <t>34267000.00</t>
  </si>
  <si>
    <t>1747576028.00</t>
  </si>
  <si>
    <t>952</t>
  </si>
  <si>
    <t>1146</t>
  </si>
  <si>
    <t>23506</t>
  </si>
  <si>
    <t>1562911957.00</t>
  </si>
  <si>
    <t>31259000.00</t>
  </si>
  <si>
    <t>1594170957.00</t>
  </si>
  <si>
    <t>631</t>
  </si>
  <si>
    <t>841000281</t>
  </si>
  <si>
    <t>1150</t>
  </si>
  <si>
    <t>23322</t>
  </si>
  <si>
    <t>ASOCIACION DE PADRES DE HOGARES DE BIENESTAR ASOCIHOGAR</t>
  </si>
  <si>
    <t>1157</t>
  </si>
  <si>
    <t>22604</t>
  </si>
  <si>
    <t>1162</t>
  </si>
  <si>
    <t>22474</t>
  </si>
  <si>
    <t>3765324576.00</t>
  </si>
  <si>
    <t>1248</t>
  </si>
  <si>
    <t>1191</t>
  </si>
  <si>
    <t>27739</t>
  </si>
  <si>
    <t>291900200.00</t>
  </si>
  <si>
    <t>5838004.00</t>
  </si>
  <si>
    <t>297738204.00</t>
  </si>
  <si>
    <t>811012167</t>
  </si>
  <si>
    <t>1215</t>
  </si>
  <si>
    <t>28373</t>
  </si>
  <si>
    <t>CORPORACION EDUCATIVA ESPARRO</t>
  </si>
  <si>
    <t>667706728.00</t>
  </si>
  <si>
    <t>13354135.00</t>
  </si>
  <si>
    <t>681060863.00</t>
  </si>
  <si>
    <t>365</t>
  </si>
  <si>
    <t>1222</t>
  </si>
  <si>
    <t>28545</t>
  </si>
  <si>
    <t>1222255191.00</t>
  </si>
  <si>
    <t>24445104.00</t>
  </si>
  <si>
    <t>1246700295.00</t>
  </si>
  <si>
    <t>622</t>
  </si>
  <si>
    <t>1227</t>
  </si>
  <si>
    <t>28554</t>
  </si>
  <si>
    <t>365866700.00</t>
  </si>
  <si>
    <t>7317334.00</t>
  </si>
  <si>
    <t>373184034.00</t>
  </si>
  <si>
    <t>28382</t>
  </si>
  <si>
    <t>329280030.00</t>
  </si>
  <si>
    <t>6585601.00</t>
  </si>
  <si>
    <t>335865631.00</t>
  </si>
  <si>
    <t>180</t>
  </si>
  <si>
    <t>1243</t>
  </si>
  <si>
    <t>28916</t>
  </si>
  <si>
    <t>1293566666.00</t>
  </si>
  <si>
    <t>25871333.00</t>
  </si>
  <si>
    <t>1319437999.00</t>
  </si>
  <si>
    <t>673</t>
  </si>
  <si>
    <t>16/01/2017</t>
  </si>
  <si>
    <t>1318</t>
  </si>
  <si>
    <t>25459</t>
  </si>
  <si>
    <t>545291229.00</t>
  </si>
  <si>
    <t>556197054.00</t>
  </si>
  <si>
    <t>13/12/2016</t>
  </si>
  <si>
    <t>890982294</t>
  </si>
  <si>
    <t>1320</t>
  </si>
  <si>
    <t>25408</t>
  </si>
  <si>
    <t>MUNICIPIO DE JARDIN</t>
  </si>
  <si>
    <t>659813158.00</t>
  </si>
  <si>
    <t>25000000.00</t>
  </si>
  <si>
    <t>684813158.00</t>
  </si>
  <si>
    <t>217</t>
  </si>
  <si>
    <t>890981652</t>
  </si>
  <si>
    <t>1327</t>
  </si>
  <si>
    <t>25455</t>
  </si>
  <si>
    <t>HOSPITAL SAN JOAQUIN MUN. NARIÑO</t>
  </si>
  <si>
    <t>398254380.00</t>
  </si>
  <si>
    <t>7965088.00</t>
  </si>
  <si>
    <t>406219468.00</t>
  </si>
  <si>
    <t>15/12/2016</t>
  </si>
  <si>
    <t>890981138</t>
  </si>
  <si>
    <t>1351</t>
  </si>
  <si>
    <t>26141</t>
  </si>
  <si>
    <t xml:space="preserve">MUNICIPIO DE TURBO </t>
  </si>
  <si>
    <t>341014668.00</t>
  </si>
  <si>
    <t>21/12/2016</t>
  </si>
  <si>
    <t>800157046</t>
  </si>
  <si>
    <t>927</t>
  </si>
  <si>
    <t>27052</t>
  </si>
  <si>
    <t>ASOCIACION DE PADRES DE FAMILIA DEL HOGAR INFANTIL MIGUELITO</t>
  </si>
  <si>
    <t>221569720.00</t>
  </si>
  <si>
    <t>800087648</t>
  </si>
  <si>
    <t>929</t>
  </si>
  <si>
    <t>27057</t>
  </si>
  <si>
    <t>ASOCIACION DE PADRES Y MADRES DE FAMILIA DE LOS NIÑOS USUARIOS DEL HOGAR INFANTIL CARACOLITO</t>
  </si>
  <si>
    <t>225156653.00</t>
  </si>
  <si>
    <t>91</t>
  </si>
  <si>
    <t>800092253</t>
  </si>
  <si>
    <t>931</t>
  </si>
  <si>
    <t>27126</t>
  </si>
  <si>
    <t>ASOCIACION DE PADRES Y MADRES DE FAMILIA DE LOS NIÑOS USUARIOS DEL HOGAR INFANTIL EL ENSUEÑO</t>
  </si>
  <si>
    <t>390973988.00</t>
  </si>
  <si>
    <t>161</t>
  </si>
  <si>
    <t>800249755</t>
  </si>
  <si>
    <t>934</t>
  </si>
  <si>
    <t>27014</t>
  </si>
  <si>
    <t>ASOCIACION DE PADRES DEL HOGAR INFANTIL EL REBAÑO</t>
  </si>
  <si>
    <t>221613920.00</t>
  </si>
  <si>
    <t>811021340</t>
  </si>
  <si>
    <t>936</t>
  </si>
  <si>
    <t>27020</t>
  </si>
  <si>
    <t>ASOCIACION DE PADRES DE FAMILIA DEL HOGAR INFANTIL MARTHA CECILIA</t>
  </si>
  <si>
    <t>317508640.00</t>
  </si>
  <si>
    <t>800000427</t>
  </si>
  <si>
    <t>943</t>
  </si>
  <si>
    <t>27333</t>
  </si>
  <si>
    <t xml:space="preserve">ASOCIACION DE PADRES DE FAMILIA DE LOS NIÑOS USUARIOS DEL HOGAR INFANTIL MI CASITA ALEGRE </t>
  </si>
  <si>
    <t>400731420.00</t>
  </si>
  <si>
    <t>811008886</t>
  </si>
  <si>
    <t>945</t>
  </si>
  <si>
    <t>27161</t>
  </si>
  <si>
    <t>ASOCIACION DE PADRES Y MADRES DE FAMILIA DE LOS NIÑOS USUARIOS DEL HOGAR INFANTIL MARIONETAS</t>
  </si>
  <si>
    <t>269693880.00</t>
  </si>
  <si>
    <t>800125258</t>
  </si>
  <si>
    <t>27015</t>
  </si>
  <si>
    <t>ASOCIACION DE PADRES DE FAMILIA DE LOS NIÑOS USUARIOS DEL HOGAR INFANTIL TAMBORINES</t>
  </si>
  <si>
    <t>364784950.00</t>
  </si>
  <si>
    <t>954</t>
  </si>
  <si>
    <t>27001</t>
  </si>
  <si>
    <t>4769100.00</t>
  </si>
  <si>
    <t>250224100.00</t>
  </si>
  <si>
    <t>961</t>
  </si>
  <si>
    <t>27199</t>
  </si>
  <si>
    <t>567442180.00</t>
  </si>
  <si>
    <t>11208844.00</t>
  </si>
  <si>
    <t>578651024.00</t>
  </si>
  <si>
    <t>235</t>
  </si>
  <si>
    <t>800062549</t>
  </si>
  <si>
    <t>22153</t>
  </si>
  <si>
    <t>ASOCIACION DE PADRES DE HOGARES DE BIENESTAR EL PICACHITO</t>
  </si>
  <si>
    <t>376377801.00</t>
  </si>
  <si>
    <t>147</t>
  </si>
  <si>
    <t>22/10/2016</t>
  </si>
  <si>
    <t>800044485</t>
  </si>
  <si>
    <t>979</t>
  </si>
  <si>
    <t>22119</t>
  </si>
  <si>
    <t>ASOCIACION DE PADRES DE HOGARES DE BIENESTAR CHIQUILINES</t>
  </si>
  <si>
    <t>640010407.00</t>
  </si>
  <si>
    <t>223</t>
  </si>
  <si>
    <t>986</t>
  </si>
  <si>
    <t>27310</t>
  </si>
  <si>
    <t>1523461960.00</t>
  </si>
  <si>
    <t>29629239.00</t>
  </si>
  <si>
    <t>1553091199.00</t>
  </si>
  <si>
    <t>620</t>
  </si>
  <si>
    <t>890984796</t>
  </si>
  <si>
    <t>27589</t>
  </si>
  <si>
    <t>ASOCIACION DE PADRES DE FAMILIA DE LOS NIÑOS USUARIOS DEL HOGAR INFANTIL SALTARINES</t>
  </si>
  <si>
    <t>400952420.00</t>
  </si>
  <si>
    <t>811011077</t>
  </si>
  <si>
    <t>997</t>
  </si>
  <si>
    <t>27578</t>
  </si>
  <si>
    <t>ASOCIACION DE PADRES DE FAMILIA DE LOS NIÑOS USUARIOS DEL HOGAR INFANTIL COLORINES</t>
  </si>
  <si>
    <t>152712300.00</t>
  </si>
  <si>
    <t>1245</t>
  </si>
  <si>
    <t>28394</t>
  </si>
  <si>
    <t>424146144.00</t>
  </si>
  <si>
    <t>8482923.00</t>
  </si>
  <si>
    <t>432629067.00</t>
  </si>
  <si>
    <t>313</t>
  </si>
  <si>
    <t>811011692</t>
  </si>
  <si>
    <t>932</t>
  </si>
  <si>
    <t>27129</t>
  </si>
  <si>
    <t>ASOCIACION DE PADRES DE FAMILIA DE LOS NIÑOS USUARIOS DEL HOGAR INFANTIL GLOBITO AZUL</t>
  </si>
  <si>
    <t>152430588.00</t>
  </si>
  <si>
    <t>61</t>
  </si>
  <si>
    <t>811044088</t>
  </si>
  <si>
    <t>958</t>
  </si>
  <si>
    <t>27019</t>
  </si>
  <si>
    <t>ASOCIACION DE PADRES Y MADRES DE FAMILIA DE LOS NIÑOS USUARIOS DEL HOGAR INFANTIL EL NIDO</t>
  </si>
  <si>
    <t>245631800.00</t>
  </si>
  <si>
    <t>960</t>
  </si>
  <si>
    <t>27196</t>
  </si>
  <si>
    <t>709869512.00</t>
  </si>
  <si>
    <t>13917390.00</t>
  </si>
  <si>
    <t>723786902.00</t>
  </si>
  <si>
    <t>800171253</t>
  </si>
  <si>
    <t>27340</t>
  </si>
  <si>
    <t>ASOCIACION DE PADRES DE FAMILIA DE LOS NIÑOS USUARIOS DEL HOGAR INFANTIL CECILIA CABALLERO DE LOPEZ</t>
  </si>
  <si>
    <t>431415424.00</t>
  </si>
  <si>
    <t>178</t>
  </si>
  <si>
    <t>800013945</t>
  </si>
  <si>
    <t>981</t>
  </si>
  <si>
    <t>27277</t>
  </si>
  <si>
    <t>ASOCIACION DE PADRES  DE FAMILIA DE LOS NIÑOS USUARIOS DEL HOGAR INFANTIL SONRISITAS</t>
  </si>
  <si>
    <t>174020160.00</t>
  </si>
  <si>
    <t>811044334</t>
  </si>
  <si>
    <t>27328</t>
  </si>
  <si>
    <t>ASOCIACION DE PADRES Y MADRES DE FAMILIA DE LOS NIÑOS USUARIOS DEL HOGAR INFANTIL SANTO DOMINGO</t>
  </si>
  <si>
    <t>484396200.00</t>
  </si>
  <si>
    <t>811008200</t>
  </si>
  <si>
    <t>27602</t>
  </si>
  <si>
    <t>ASOCIACION DE PADRES Y MADRES DE FAMILIA DE LOS NIÑOS USUARIOS DEL HOGAR INFANTIL PICARDIAS</t>
  </si>
  <si>
    <t>221746520.00</t>
  </si>
  <si>
    <t>800086963</t>
  </si>
  <si>
    <t>27299</t>
  </si>
  <si>
    <t>ASOCIACION DE PADRES Y VECINOS DEL HOGAR INFANTIL LUNITA CLARA</t>
  </si>
  <si>
    <t>259759648.00</t>
  </si>
  <si>
    <t>106</t>
  </si>
  <si>
    <t>800055665</t>
  </si>
  <si>
    <t>998</t>
  </si>
  <si>
    <t>22640</t>
  </si>
  <si>
    <t>ASOCIACION DE PADRES DE HOGARES DE BIENESTAR MI CASA INFANTIL</t>
  </si>
  <si>
    <t>800108601</t>
  </si>
  <si>
    <t>966</t>
  </si>
  <si>
    <t>27329</t>
  </si>
  <si>
    <t>ASOCIACION DE PADRES DE FAMILIA DEL HOGAR INFANTIL GATO CON BOTAS</t>
  </si>
  <si>
    <t>800044589</t>
  </si>
  <si>
    <t>972</t>
  </si>
  <si>
    <t>27560</t>
  </si>
  <si>
    <t>ASOCIACION DE PADRES Y VECINOS DEL HOGAR INFANTIL ORO VERDE</t>
  </si>
  <si>
    <t>371410550.00</t>
  </si>
  <si>
    <t>800075215</t>
  </si>
  <si>
    <t>974</t>
  </si>
  <si>
    <t>22165</t>
  </si>
  <si>
    <t>ASOCIACION DE PADRES DE HOGARES DE BIENESTAR LOS LOMEÑITOS</t>
  </si>
  <si>
    <t>850442472.00</t>
  </si>
  <si>
    <t>287</t>
  </si>
  <si>
    <t>800210664</t>
  </si>
  <si>
    <t>27298</t>
  </si>
  <si>
    <t>ASOCIACIÓN DE PADRES DE FAMILIA DE LOS NIÑOS USUARIOS DEL HOGAR INFANTIL MARIA AUXILIADORA</t>
  </si>
  <si>
    <t>368110450.00</t>
  </si>
  <si>
    <t>27391</t>
  </si>
  <si>
    <t>197728640.00</t>
  </si>
  <si>
    <t>3814573.00</t>
  </si>
  <si>
    <t>201543213.00</t>
  </si>
  <si>
    <t>800038449</t>
  </si>
  <si>
    <t>22129</t>
  </si>
  <si>
    <t>ASOCIACION DE PADRES DE HOGARES DE BIENESTAR URIBE URIBE</t>
  </si>
  <si>
    <t>943356144.00</t>
  </si>
  <si>
    <t>800014727</t>
  </si>
  <si>
    <t>982</t>
  </si>
  <si>
    <t>27287</t>
  </si>
  <si>
    <t>ASOCIACION DE PADRES DE FAMILIA DE LOS NIÑOS USUARIOS DEL HOGAR INFANTIL EL TIGRILLO</t>
  </si>
  <si>
    <t>245764400.00</t>
  </si>
  <si>
    <t>983</t>
  </si>
  <si>
    <t>27379</t>
  </si>
  <si>
    <t>628553828.00</t>
  </si>
  <si>
    <t>122910076.00</t>
  </si>
  <si>
    <t>640844904.00</t>
  </si>
  <si>
    <t>255</t>
  </si>
  <si>
    <t>984</t>
  </si>
  <si>
    <t>27385</t>
  </si>
  <si>
    <t>7629145.00</t>
  </si>
  <si>
    <t>396086425.00</t>
  </si>
  <si>
    <t>890906439</t>
  </si>
  <si>
    <t>985</t>
  </si>
  <si>
    <t>27395</t>
  </si>
  <si>
    <t>CORPORACION CONGREGACION DE LAS HERMANAS DE LA PROVIDENCIA SOCIAL CRISTIANA</t>
  </si>
  <si>
    <t>209781780.00</t>
  </si>
  <si>
    <t>4055636.00</t>
  </si>
  <si>
    <t>213837416.00</t>
  </si>
  <si>
    <t>85</t>
  </si>
  <si>
    <t>890984319</t>
  </si>
  <si>
    <t>987</t>
  </si>
  <si>
    <t>27595</t>
  </si>
  <si>
    <t>ASOCIACION DE PADRES DE FAMILIA DE LOS NIÑOS USUARIOS DEL HOGAR INFANTIL BEBITOS</t>
  </si>
  <si>
    <t>202060920.00</t>
  </si>
  <si>
    <t>800038470</t>
  </si>
  <si>
    <t>989</t>
  </si>
  <si>
    <t>21999</t>
  </si>
  <si>
    <t>ASOCIACION DE PADRES DE HOGARES DE BIENESTAR Y PROGRESO</t>
  </si>
  <si>
    <t>800217321</t>
  </si>
  <si>
    <t>27294</t>
  </si>
  <si>
    <t>ASOCIACION DE PADRES DE FAMILIA DEL HOGAR INFANTIL CAFETAL</t>
  </si>
  <si>
    <t>192960424.00</t>
  </si>
  <si>
    <t>800063707</t>
  </si>
  <si>
    <t>991</t>
  </si>
  <si>
    <t>22274</t>
  </si>
  <si>
    <t>ASOCIACION DE PADRES USUARIOS DE LOS HOGARES COMUNITARIOS DE BIENESTAR FAMILIAR LAS VEGAS</t>
  </si>
  <si>
    <t>468848473.00</t>
  </si>
  <si>
    <t>172</t>
  </si>
  <si>
    <t>860013622</t>
  </si>
  <si>
    <t>27301</t>
  </si>
  <si>
    <t>CONGREGACION DE RELIGIOSAS HIJAS DE CRISTO REY</t>
  </si>
  <si>
    <t>508104680.00</t>
  </si>
  <si>
    <t>10022093.00</t>
  </si>
  <si>
    <t>518126774.00</t>
  </si>
  <si>
    <t>800086587</t>
  </si>
  <si>
    <t>993</t>
  </si>
  <si>
    <t>27300</t>
  </si>
  <si>
    <t>ASOCIACION DE PADRES Y MADRES DE FAMILIA DE LOS NIÑOS USUARIOS DEL HOGAR INFANTIL LA PLAYITA</t>
  </si>
  <si>
    <t>333544645.00</t>
  </si>
  <si>
    <t>800068515</t>
  </si>
  <si>
    <t>22169</t>
  </si>
  <si>
    <t>ASOCIACION DE PADRES DE HOGARES DE BIENESTAR EL CARRUSEL</t>
  </si>
  <si>
    <t>872781094.00</t>
  </si>
  <si>
    <t>317</t>
  </si>
  <si>
    <t>890984465</t>
  </si>
  <si>
    <t>995</t>
  </si>
  <si>
    <t>27577</t>
  </si>
  <si>
    <t>ASOCIACION DE PADRES DE FAMILIA DE LOS NIÑOS USUARIOS DEL HOGAR INFANTIL LA ESPERANZA</t>
  </si>
  <si>
    <t>186294300.00</t>
  </si>
  <si>
    <t>75</t>
  </si>
  <si>
    <t>800199084</t>
  </si>
  <si>
    <t>27579</t>
  </si>
  <si>
    <t>ASOCIACION DE PADRES Y MADRES DE FAMILIA DE LOS NIÑOS USUARIOS DEL HOGAR INFANTIL MIS PICARDIAS</t>
  </si>
  <si>
    <t>152552220.00</t>
  </si>
  <si>
    <t>0339</t>
  </si>
  <si>
    <t>29279</t>
  </si>
  <si>
    <t>1557401690.00</t>
  </si>
  <si>
    <t>31148034.00</t>
  </si>
  <si>
    <t>1588549724.00</t>
  </si>
  <si>
    <t>7137</t>
  </si>
  <si>
    <t>800063675</t>
  </si>
  <si>
    <t>22833</t>
  </si>
  <si>
    <t>ASOCIACION DE PADRES DE HOGARES DE BIENESTAR BARRIO LOS BALSOS</t>
  </si>
  <si>
    <t>861611783.00</t>
  </si>
  <si>
    <t>27389</t>
  </si>
  <si>
    <t>778289264.00</t>
  </si>
  <si>
    <t>15285785.00</t>
  </si>
  <si>
    <t>793575049.00</t>
  </si>
  <si>
    <t>811045092</t>
  </si>
  <si>
    <t>27396</t>
  </si>
  <si>
    <t>ASOCIACION DE PADRES Y MADRES DE FAMILIA DE LOS NIÑOS USUARIOS DEL HOGAR INFANTIL SOL Y LUNA</t>
  </si>
  <si>
    <t>503272540.00</t>
  </si>
  <si>
    <t>205</t>
  </si>
  <si>
    <t>26994</t>
  </si>
  <si>
    <t>419386760.00</t>
  </si>
  <si>
    <t>8107735.00</t>
  </si>
  <si>
    <t>427494495.00</t>
  </si>
  <si>
    <t>800097730</t>
  </si>
  <si>
    <t>27582</t>
  </si>
  <si>
    <t>CORPORACION ROTARIA DE AYURA</t>
  </si>
  <si>
    <t>258011635.00</t>
  </si>
  <si>
    <t>5020232.00</t>
  </si>
  <si>
    <t>263031867.00</t>
  </si>
  <si>
    <t>02/11/2017</t>
  </si>
  <si>
    <t>800034313</t>
  </si>
  <si>
    <t>1022</t>
  </si>
  <si>
    <t>22705</t>
  </si>
  <si>
    <t>ASOCIACION DE PADRES DE HOGARES DE BIENESTAR PROGRESAR</t>
  </si>
  <si>
    <t>547539735.00</t>
  </si>
  <si>
    <t>198</t>
  </si>
  <si>
    <t>800142085</t>
  </si>
  <si>
    <t>1025</t>
  </si>
  <si>
    <t>22071</t>
  </si>
  <si>
    <t>ASOCIACION DE PADRES DE HOGARES DE BIENESTAR SONRISAS PARA EL FUTURO</t>
  </si>
  <si>
    <t>418457031.00</t>
  </si>
  <si>
    <t>800075887</t>
  </si>
  <si>
    <t>1028</t>
  </si>
  <si>
    <t>22643</t>
  </si>
  <si>
    <t>ASOCIACION DE PADRES DE HOGARES DE BIENESTAR ESPIRITU SANTO</t>
  </si>
  <si>
    <t>27587</t>
  </si>
  <si>
    <t>202017337.00</t>
  </si>
  <si>
    <t>800059181</t>
  </si>
  <si>
    <t>22921</t>
  </si>
  <si>
    <t xml:space="preserve">ASOCIACION DE PADRES DE HOGARES DE BIENESTAR LA ESPERANZA NO UNO </t>
  </si>
  <si>
    <t>27570</t>
  </si>
  <si>
    <t>389203900.00</t>
  </si>
  <si>
    <t>800038523</t>
  </si>
  <si>
    <t>1057</t>
  </si>
  <si>
    <t>22954</t>
  </si>
  <si>
    <t>ASOCIACION DE PADRES DE HOGARES DE BIENESTAR PARA EL FUTURO DEL NIÑO</t>
  </si>
  <si>
    <t>808363242.00</t>
  </si>
  <si>
    <t>27574</t>
  </si>
  <si>
    <t>843334049.00</t>
  </si>
  <si>
    <t>780</t>
  </si>
  <si>
    <t>09/12/2017</t>
  </si>
  <si>
    <t>890905211</t>
  </si>
  <si>
    <t>1058</t>
  </si>
  <si>
    <t>27620</t>
  </si>
  <si>
    <t>MUNICIPIO DE MEDELLIN</t>
  </si>
  <si>
    <t>21103225803.00</t>
  </si>
  <si>
    <t>64297516652.00</t>
  </si>
  <si>
    <t>132037140052.00</t>
  </si>
  <si>
    <t>39345</t>
  </si>
  <si>
    <t>11/12/2017</t>
  </si>
  <si>
    <t>800044785</t>
  </si>
  <si>
    <t>1074</t>
  </si>
  <si>
    <t>23856</t>
  </si>
  <si>
    <t>ASOCIACIÓN DE CABILDOS INDIGENAS DE ANTIOQUIA OIA</t>
  </si>
  <si>
    <t>1490440978.00</t>
  </si>
  <si>
    <t>494</t>
  </si>
  <si>
    <t>800065195</t>
  </si>
  <si>
    <t>1098</t>
  </si>
  <si>
    <t>22714</t>
  </si>
  <si>
    <t>ASOCIACION DE PADRES DE HOGARES DE BIENESTAR MIRADOR PRIMERA ETAPA</t>
  </si>
  <si>
    <t>929329734.00</t>
  </si>
  <si>
    <t>800079327</t>
  </si>
  <si>
    <t>1100</t>
  </si>
  <si>
    <t>22625</t>
  </si>
  <si>
    <t>ASOCIACION DE PADRES DE HOGARES DE BIENESTAR LA JUDEA</t>
  </si>
  <si>
    <t>727061881.00</t>
  </si>
  <si>
    <t>280</t>
  </si>
  <si>
    <t>800144652</t>
  </si>
  <si>
    <t>1104</t>
  </si>
  <si>
    <t>22914</t>
  </si>
  <si>
    <t>ASOCIACION DE PADRES DE HOGARES DE BIENESTAR EL LIMONAR UNO</t>
  </si>
  <si>
    <t>800059551</t>
  </si>
  <si>
    <t>1109</t>
  </si>
  <si>
    <t>22763</t>
  </si>
  <si>
    <t>ASOCIACION DE PADRES DE HOGARES DE BIENESTAR  CAPULLOS</t>
  </si>
  <si>
    <t>1114</t>
  </si>
  <si>
    <t>22766</t>
  </si>
  <si>
    <t>800038858</t>
  </si>
  <si>
    <t>1116</t>
  </si>
  <si>
    <t>22904</t>
  </si>
  <si>
    <t>ASOCIACION DE PADRES DE HOGARES DE BIENESTAR AMOR AL NIÑO</t>
  </si>
  <si>
    <t>800069884</t>
  </si>
  <si>
    <t>1118</t>
  </si>
  <si>
    <t>23722</t>
  </si>
  <si>
    <t>ASOCIACION DE PADRES DE HOGARES DE BIENESTAR FUTUROS GENIOS</t>
  </si>
  <si>
    <t>800046663</t>
  </si>
  <si>
    <t>1125</t>
  </si>
  <si>
    <t>22704</t>
  </si>
  <si>
    <t>ASOCIACION DE PADRES DE HOGARES DE BIENESTAR APOYO A LA FAMILIA</t>
  </si>
  <si>
    <t>1128</t>
  </si>
  <si>
    <t>23482</t>
  </si>
  <si>
    <t>1901884726.00</t>
  </si>
  <si>
    <t>38038000.00</t>
  </si>
  <si>
    <t>1939922726.00</t>
  </si>
  <si>
    <t>749</t>
  </si>
  <si>
    <t>1129</t>
  </si>
  <si>
    <t>24548</t>
  </si>
  <si>
    <t>2353327860.00</t>
  </si>
  <si>
    <t>47067000.00</t>
  </si>
  <si>
    <t>2400394860.00</t>
  </si>
  <si>
    <t>1143</t>
  </si>
  <si>
    <t>22770</t>
  </si>
  <si>
    <t>5334209816.00</t>
  </si>
  <si>
    <t>106685000.00</t>
  </si>
  <si>
    <t>5440894816.00</t>
  </si>
  <si>
    <t>1768</t>
  </si>
  <si>
    <t>1144</t>
  </si>
  <si>
    <t>23702</t>
  </si>
  <si>
    <t>5608764733.00</t>
  </si>
  <si>
    <t>1859</t>
  </si>
  <si>
    <t>800065407</t>
  </si>
  <si>
    <t>1156</t>
  </si>
  <si>
    <t>23711</t>
  </si>
  <si>
    <t>ASOCIACION DE PADRES DE HOGARES DE BIENESTAR EL TRIUNFO</t>
  </si>
  <si>
    <t>648322619.00</t>
  </si>
  <si>
    <t>254</t>
  </si>
  <si>
    <t>1158</t>
  </si>
  <si>
    <t>24213</t>
  </si>
  <si>
    <t>1215886061.00</t>
  </si>
  <si>
    <t>403</t>
  </si>
  <si>
    <t>1169</t>
  </si>
  <si>
    <t>24602</t>
  </si>
  <si>
    <t>179227146.00</t>
  </si>
  <si>
    <t>82</t>
  </si>
  <si>
    <t>1216</t>
  </si>
  <si>
    <t>28385</t>
  </si>
  <si>
    <t>182933350.00</t>
  </si>
  <si>
    <t>3658667.00</t>
  </si>
  <si>
    <t>186592017.00</t>
  </si>
  <si>
    <t>28546</t>
  </si>
  <si>
    <t>1370013318.00</t>
  </si>
  <si>
    <t>27400266.00</t>
  </si>
  <si>
    <t>1397413584.00</t>
  </si>
  <si>
    <t>732</t>
  </si>
  <si>
    <t>1226</t>
  </si>
  <si>
    <t>28553</t>
  </si>
  <si>
    <t>9512535.00</t>
  </si>
  <si>
    <t>485139245.00</t>
  </si>
  <si>
    <t>1230</t>
  </si>
  <si>
    <t>28359</t>
  </si>
  <si>
    <t>1225680556.00</t>
  </si>
  <si>
    <t>24513611.00</t>
  </si>
  <si>
    <t>1250194167.00</t>
  </si>
  <si>
    <t>660</t>
  </si>
  <si>
    <t>1234</t>
  </si>
  <si>
    <t>28348</t>
  </si>
  <si>
    <t>642568244.00</t>
  </si>
  <si>
    <t>12851365.00</t>
  </si>
  <si>
    <t>655419609.00</t>
  </si>
  <si>
    <t>900325081</t>
  </si>
  <si>
    <t>1236</t>
  </si>
  <si>
    <t>28741</t>
  </si>
  <si>
    <t>CORPORACION COLOMBIA AVANZA</t>
  </si>
  <si>
    <t>784602611.00</t>
  </si>
  <si>
    <t>15692052.00</t>
  </si>
  <si>
    <t>800294663.00</t>
  </si>
  <si>
    <t>579</t>
  </si>
  <si>
    <t>800136782</t>
  </si>
  <si>
    <t>1237</t>
  </si>
  <si>
    <t>28383</t>
  </si>
  <si>
    <t>ASOCIACION SOCIAL PUPULAR</t>
  </si>
  <si>
    <t>670078811.00</t>
  </si>
  <si>
    <t>13401576.00</t>
  </si>
  <si>
    <t>683480387.00</t>
  </si>
  <si>
    <t>341</t>
  </si>
  <si>
    <t>1244</t>
  </si>
  <si>
    <t>28917</t>
  </si>
  <si>
    <t>3389418184.00</t>
  </si>
  <si>
    <t>67788364.00</t>
  </si>
  <si>
    <t>3457206548.00</t>
  </si>
  <si>
    <t>1777</t>
  </si>
  <si>
    <t>890980964</t>
  </si>
  <si>
    <t>1317</t>
  </si>
  <si>
    <t>25294</t>
  </si>
  <si>
    <t>MUNICIPIO DE YALI</t>
  </si>
  <si>
    <t>371655549.00</t>
  </si>
  <si>
    <t>35000000.00</t>
  </si>
  <si>
    <t>406655490.00</t>
  </si>
  <si>
    <t>800073691</t>
  </si>
  <si>
    <t>940</t>
  </si>
  <si>
    <t>27024</t>
  </si>
  <si>
    <t>ASOCIACION DE PADRES DE FAMILIA DE LOS NIÑOS USUARIOS DEL HOGAR INFANTIL LA ROCHELA</t>
  </si>
  <si>
    <t>281216620.00</t>
  </si>
  <si>
    <t>890983830</t>
  </si>
  <si>
    <t>946</t>
  </si>
  <si>
    <t>27170</t>
  </si>
  <si>
    <t>MUNICIPIO DE GUATAPE</t>
  </si>
  <si>
    <t>605105065.00</t>
  </si>
  <si>
    <t>27450000.00</t>
  </si>
  <si>
    <t>632555165.00</t>
  </si>
  <si>
    <t>310</t>
  </si>
  <si>
    <t>800087196</t>
  </si>
  <si>
    <t>947</t>
  </si>
  <si>
    <t>27010</t>
  </si>
  <si>
    <t>ASOCIACION DE PADRES DE FAMILIA DE LOS NIÑOS USUARIOS DEL HOGAR INFANTIL CAPULLOS</t>
  </si>
  <si>
    <t>269296080.00</t>
  </si>
  <si>
    <t>953</t>
  </si>
  <si>
    <t>27008</t>
  </si>
  <si>
    <t>603203800.00</t>
  </si>
  <si>
    <t>11924076.00</t>
  </si>
  <si>
    <t>615127876.00</t>
  </si>
  <si>
    <t>250</t>
  </si>
  <si>
    <t>955</t>
  </si>
  <si>
    <t>27000</t>
  </si>
  <si>
    <t>293092960.00</t>
  </si>
  <si>
    <t>5721859.00</t>
  </si>
  <si>
    <t>298814819.00</t>
  </si>
  <si>
    <t>959</t>
  </si>
  <si>
    <t>27188</t>
  </si>
  <si>
    <t>249241300.00</t>
  </si>
  <si>
    <t>4844826.00</t>
  </si>
  <si>
    <t>254086126.00</t>
  </si>
  <si>
    <t>800156727</t>
  </si>
  <si>
    <t>965</t>
  </si>
  <si>
    <t>27282</t>
  </si>
  <si>
    <t>ASOCIACION DE PADRES DE FAMILIA DE LOS NIÑOS USUARIOS DEL HOGAR INFANTIL LUCERITO</t>
  </si>
  <si>
    <t>162188020.00</t>
  </si>
  <si>
    <t>967</t>
  </si>
  <si>
    <t>27384</t>
  </si>
  <si>
    <t>213594680.00</t>
  </si>
  <si>
    <t>4131893.00</t>
  </si>
  <si>
    <t>217726573.00</t>
  </si>
  <si>
    <t>800045400</t>
  </si>
  <si>
    <t>22239</t>
  </si>
  <si>
    <t>ASOCIACION DE PADRES DE HOGARES DE BIENESTAR LA ESPERANZA SANTA MARIA NO UNO</t>
  </si>
  <si>
    <t>969</t>
  </si>
  <si>
    <t>27341</t>
  </si>
  <si>
    <t>249448300.00</t>
  </si>
  <si>
    <t>811008215</t>
  </si>
  <si>
    <t>27336</t>
  </si>
  <si>
    <t>ASOCIACION DE PADRES DE FAMILIA DEL HOGAR INFANTIL EL PRINCIPITO</t>
  </si>
  <si>
    <t>465411736.00</t>
  </si>
  <si>
    <t>192</t>
  </si>
  <si>
    <t>800142654</t>
  </si>
  <si>
    <t>22825</t>
  </si>
  <si>
    <t>ASOCIACION DE PADRES DE HOGARES DE BIENESTAR ACCION POR LOS NIÑOS</t>
  </si>
  <si>
    <t>834000193</t>
  </si>
  <si>
    <t>153</t>
  </si>
  <si>
    <t>27044</t>
  </si>
  <si>
    <t>ASOCIACIÓN DE PADRES DE FAMILIAS DEL HOGAR INFANTIL RIN RIN RENACUAJO</t>
  </si>
  <si>
    <t>Arauca</t>
  </si>
  <si>
    <t>366868600.00</t>
  </si>
  <si>
    <t>7337372.00</t>
  </si>
  <si>
    <t>374205972.00</t>
  </si>
  <si>
    <t>834000838</t>
  </si>
  <si>
    <t>177</t>
  </si>
  <si>
    <t>22660</t>
  </si>
  <si>
    <t>ASOCIACION DE PADRES DE FAMILIA DEL HOGAR INFANTIL TRAVESURAS</t>
  </si>
  <si>
    <t>250351850.00</t>
  </si>
  <si>
    <t>900503441</t>
  </si>
  <si>
    <t>28105</t>
  </si>
  <si>
    <t>ASOCIACION FREPAEN</t>
  </si>
  <si>
    <t>1626119400.00</t>
  </si>
  <si>
    <t>32522388.00</t>
  </si>
  <si>
    <t>1658641788.00</t>
  </si>
  <si>
    <t>1200</t>
  </si>
  <si>
    <t>900483946</t>
  </si>
  <si>
    <t>28549</t>
  </si>
  <si>
    <t>FUNDACION SANTA ENGRACIA</t>
  </si>
  <si>
    <t>28596</t>
  </si>
  <si>
    <t>406529850.00</t>
  </si>
  <si>
    <t>8130598.00</t>
  </si>
  <si>
    <t>414660448.00</t>
  </si>
  <si>
    <t>149</t>
  </si>
  <si>
    <t>27177</t>
  </si>
  <si>
    <t>411868900.00</t>
  </si>
  <si>
    <t>8237378.00</t>
  </si>
  <si>
    <t>420106278.00</t>
  </si>
  <si>
    <t>826000639</t>
  </si>
  <si>
    <t>151</t>
  </si>
  <si>
    <t>27240</t>
  </si>
  <si>
    <t>ASOCIACIÓN DE PADRES DE FAMILIA Y VECINOS DE LA UNIDAD DE PROTECCIÓN LOS ENANITOS</t>
  </si>
  <si>
    <t>329295080.00</t>
  </si>
  <si>
    <t>6585902.00</t>
  </si>
  <si>
    <t>335880982.00</t>
  </si>
  <si>
    <t>900322099</t>
  </si>
  <si>
    <t>168</t>
  </si>
  <si>
    <t>22607</t>
  </si>
  <si>
    <t xml:space="preserve">ASOCIACION DE MUJERES E INFANCIA  </t>
  </si>
  <si>
    <t>480212184.00</t>
  </si>
  <si>
    <t>9604244.00</t>
  </si>
  <si>
    <t>489816428.00</t>
  </si>
  <si>
    <t>176</t>
  </si>
  <si>
    <t>27840</t>
  </si>
  <si>
    <t>414332250.00</t>
  </si>
  <si>
    <t>8286645.00</t>
  </si>
  <si>
    <t>422618895.00</t>
  </si>
  <si>
    <t>27854</t>
  </si>
  <si>
    <t>128053345.00</t>
  </si>
  <si>
    <t>2561067.00</t>
  </si>
  <si>
    <t>130614412.00</t>
  </si>
  <si>
    <t>181</t>
  </si>
  <si>
    <t>28539</t>
  </si>
  <si>
    <t>382151540.00</t>
  </si>
  <si>
    <t>7643031.00</t>
  </si>
  <si>
    <t>389794571.00</t>
  </si>
  <si>
    <t>900332511</t>
  </si>
  <si>
    <t>183</t>
  </si>
  <si>
    <t>28540</t>
  </si>
  <si>
    <t>ASOCIACION DE MUJERES TRABAJADORAS POR LA PRIMERA INFANCIA</t>
  </si>
  <si>
    <t>585386720.00</t>
  </si>
  <si>
    <t>11707734.00</t>
  </si>
  <si>
    <t>597094454.00</t>
  </si>
  <si>
    <t>320</t>
  </si>
  <si>
    <t>834000039</t>
  </si>
  <si>
    <t>184</t>
  </si>
  <si>
    <t>28542</t>
  </si>
  <si>
    <t>ASOCIACIÓN DE PADRES DE FAMILIA DEL HOGAR INFANTIL FRESITAS</t>
  </si>
  <si>
    <t>834001670</t>
  </si>
  <si>
    <t>194</t>
  </si>
  <si>
    <t>28598</t>
  </si>
  <si>
    <t>COOPERATIVA DE PROFESIONALES AL SERVICIO DE ARAUCA  COOPROSAR</t>
  </si>
  <si>
    <t>8130597.00</t>
  </si>
  <si>
    <t>414660447.00</t>
  </si>
  <si>
    <t>800219488</t>
  </si>
  <si>
    <t>197</t>
  </si>
  <si>
    <t>27971</t>
  </si>
  <si>
    <t>CAJA DE COMPENSACION FAMILIAR DE ARAUCA COMFIAR</t>
  </si>
  <si>
    <t>548800050.00</t>
  </si>
  <si>
    <t>10976001.00</t>
  </si>
  <si>
    <t>559776051.00</t>
  </si>
  <si>
    <t>900006174</t>
  </si>
  <si>
    <t>28592</t>
  </si>
  <si>
    <t>ASOCIACION DE PADRES DE FAMILIA USUARIOS DEL PROGRAMA SOCIAL HOGARES DE BIENESTAR INFANTIL</t>
  </si>
  <si>
    <t>27859</t>
  </si>
  <si>
    <t>203264925.00</t>
  </si>
  <si>
    <t>4065299.00</t>
  </si>
  <si>
    <t>207330224.00</t>
  </si>
  <si>
    <t>179</t>
  </si>
  <si>
    <t>27869</t>
  </si>
  <si>
    <t>786613405.00</t>
  </si>
  <si>
    <t>15732268.00</t>
  </si>
  <si>
    <t>802345673.00</t>
  </si>
  <si>
    <t>430</t>
  </si>
  <si>
    <t>22797</t>
  </si>
  <si>
    <t>75105555.00</t>
  </si>
  <si>
    <t>36</t>
  </si>
  <si>
    <t>28066</t>
  </si>
  <si>
    <t>621973390.00</t>
  </si>
  <si>
    <t>12439468.00</t>
  </si>
  <si>
    <t>634412858.00</t>
  </si>
  <si>
    <t>340</t>
  </si>
  <si>
    <t>882002083</t>
  </si>
  <si>
    <t>28601</t>
  </si>
  <si>
    <t>ASOCIACION DE PADRES DE FAMILIA Y VECINOS DEL HOGAR INFANTIL AMIGUITOS</t>
  </si>
  <si>
    <t>900250014</t>
  </si>
  <si>
    <t>28544</t>
  </si>
  <si>
    <t>ASOCIACION DE CAPITANIAS Y AUTORIDADES TRADICIONALES DE ARAUCA ASOCATA</t>
  </si>
  <si>
    <t>900546240</t>
  </si>
  <si>
    <t>189</t>
  </si>
  <si>
    <t>28547</t>
  </si>
  <si>
    <t>FUNDACIÓN KARIT IBITA FUNKARIB</t>
  </si>
  <si>
    <t>824005257</t>
  </si>
  <si>
    <t>28155</t>
  </si>
  <si>
    <t>CORPORACION GESTION DEL RECURSO SOCIAL HUMANO</t>
  </si>
  <si>
    <t>864617820.00</t>
  </si>
  <si>
    <t>17292356.00</t>
  </si>
  <si>
    <t>881910176.00</t>
  </si>
  <si>
    <t>440</t>
  </si>
  <si>
    <t>152</t>
  </si>
  <si>
    <t>27223</t>
  </si>
  <si>
    <t>278660900.00</t>
  </si>
  <si>
    <t>5573218.00</t>
  </si>
  <si>
    <t>284234118.00</t>
  </si>
  <si>
    <t>834000062</t>
  </si>
  <si>
    <t>190</t>
  </si>
  <si>
    <t>28035</t>
  </si>
  <si>
    <t>ASOCIACIÓN COMUNITARIA DE FAMILIAS USUARIAS DEL SERVICIO DEL ICBF,PROGRAMA DE HOGARES DE BIENESTAR DEL MUNICIPIO DE SARAVENA</t>
  </si>
  <si>
    <t>1355099500.00</t>
  </si>
  <si>
    <t>27101990.00</t>
  </si>
  <si>
    <t>1382201490.00</t>
  </si>
  <si>
    <t>900033813</t>
  </si>
  <si>
    <t>173</t>
  </si>
  <si>
    <t>27758</t>
  </si>
  <si>
    <t>LA FUNDACIÓN PARA EL DESARROLLO DE LA ORINOQUIA  FUNDEORINOQUIA</t>
  </si>
  <si>
    <t>813059700.00</t>
  </si>
  <si>
    <t>16261194.00</t>
  </si>
  <si>
    <t>829320894.00</t>
  </si>
  <si>
    <t>174</t>
  </si>
  <si>
    <t>27816</t>
  </si>
  <si>
    <t>061</t>
  </si>
  <si>
    <t>29205</t>
  </si>
  <si>
    <t>263539374.00</t>
  </si>
  <si>
    <t>26/01/2018</t>
  </si>
  <si>
    <t>900262379</t>
  </si>
  <si>
    <t>27227</t>
  </si>
  <si>
    <t>ASOCIACION DE PADRES DE FAMILIA DEL HOGAR INFANTIL PATICOS DEL SARARE</t>
  </si>
  <si>
    <t>718072980.00</t>
  </si>
  <si>
    <t>14361460.00</t>
  </si>
  <si>
    <t>732434440.00</t>
  </si>
  <si>
    <t>900406481</t>
  </si>
  <si>
    <t>22631</t>
  </si>
  <si>
    <t>ASOCIACIÓN DE MUJERES E INFANCIA SARAVENA</t>
  </si>
  <si>
    <t>1240548142.00</t>
  </si>
  <si>
    <t>372</t>
  </si>
  <si>
    <t>27821</t>
  </si>
  <si>
    <t>22791</t>
  </si>
  <si>
    <t>720598644.00</t>
  </si>
  <si>
    <t>216</t>
  </si>
  <si>
    <t>28537</t>
  </si>
  <si>
    <t>188</t>
  </si>
  <si>
    <t>28124</t>
  </si>
  <si>
    <t>542039800.00</t>
  </si>
  <si>
    <t>10840797.00</t>
  </si>
  <si>
    <t>552880597.00</t>
  </si>
  <si>
    <t>400</t>
  </si>
  <si>
    <t>900225567</t>
  </si>
  <si>
    <t>193</t>
  </si>
  <si>
    <t>27878</t>
  </si>
  <si>
    <t>FUNDACION SAN JUAN BOSCO</t>
  </si>
  <si>
    <t>393008100.00</t>
  </si>
  <si>
    <t>7860162.00</t>
  </si>
  <si>
    <t>400868262.00</t>
  </si>
  <si>
    <t>28140</t>
  </si>
  <si>
    <t>890102002</t>
  </si>
  <si>
    <t>29263</t>
  </si>
  <si>
    <t>CAJA DE COMPENSACION FAMILIAR DE BARRANQUILLA  COMBARRANQUILLA</t>
  </si>
  <si>
    <t>Atlántico</t>
  </si>
  <si>
    <t>2043834668.00</t>
  </si>
  <si>
    <t>30/12/2018</t>
  </si>
  <si>
    <t>3640</t>
  </si>
  <si>
    <t>19/01/2018</t>
  </si>
  <si>
    <t>900044471</t>
  </si>
  <si>
    <t>29139</t>
  </si>
  <si>
    <t>FUNDACION PARA EL DESARROLLO Y LA PROMOCION COMUNITARIA</t>
  </si>
  <si>
    <t>492290700.00</t>
  </si>
  <si>
    <t>9845814.00</t>
  </si>
  <si>
    <t>502136514.00</t>
  </si>
  <si>
    <t>24/01/2018</t>
  </si>
  <si>
    <t>802021821</t>
  </si>
  <si>
    <t>29145</t>
  </si>
  <si>
    <t>FUNDACIÓN INSTITUCIÓN ANTONIO NARIÑO</t>
  </si>
  <si>
    <t>416446560.00</t>
  </si>
  <si>
    <t>8328931.00</t>
  </si>
  <si>
    <t>424775491.00</t>
  </si>
  <si>
    <t>25/01/2018</t>
  </si>
  <si>
    <t>890113670</t>
  </si>
  <si>
    <t>412</t>
  </si>
  <si>
    <t>26879</t>
  </si>
  <si>
    <t>ASOCIACION DE PADRES FAMILIA HOGAR INFANTIL DESE JHON F. KENNEDY SABANALARGA</t>
  </si>
  <si>
    <t>248549100.00</t>
  </si>
  <si>
    <t>4970982.00</t>
  </si>
  <si>
    <t>253520082.00</t>
  </si>
  <si>
    <t>802010694</t>
  </si>
  <si>
    <t>439</t>
  </si>
  <si>
    <t>26925</t>
  </si>
  <si>
    <t>CORPORACION AGROSOCIAL</t>
  </si>
  <si>
    <t>650753360.00</t>
  </si>
  <si>
    <t>130150672.00</t>
  </si>
  <si>
    <t>663768427.00</t>
  </si>
  <si>
    <t>270</t>
  </si>
  <si>
    <t>800218607</t>
  </si>
  <si>
    <t>456</t>
  </si>
  <si>
    <t>27193</t>
  </si>
  <si>
    <t>CORPORACION DESARROLLO SOCIAL  JAIME URQUIJO BARRIOS</t>
  </si>
  <si>
    <t>303062240.00</t>
  </si>
  <si>
    <t>60612448.00</t>
  </si>
  <si>
    <t>309123485.00</t>
  </si>
  <si>
    <t>465</t>
  </si>
  <si>
    <t>27179</t>
  </si>
  <si>
    <t>376580940.00</t>
  </si>
  <si>
    <t>75316188.00</t>
  </si>
  <si>
    <t>384112559.00</t>
  </si>
  <si>
    <t>155</t>
  </si>
  <si>
    <t>900631920</t>
  </si>
  <si>
    <t>527</t>
  </si>
  <si>
    <t>27674</t>
  </si>
  <si>
    <t>FUNDACIÓN TIEMPO FELIZ</t>
  </si>
  <si>
    <t>1708006103.00</t>
  </si>
  <si>
    <t>145996875.00</t>
  </si>
  <si>
    <t>1854002978.00</t>
  </si>
  <si>
    <t>2265</t>
  </si>
  <si>
    <t>08/12/2017</t>
  </si>
  <si>
    <t>900399581</t>
  </si>
  <si>
    <t>533</t>
  </si>
  <si>
    <t>27797</t>
  </si>
  <si>
    <t>FUNDACION MONTESION DE MARIA FUMS</t>
  </si>
  <si>
    <t>537</t>
  </si>
  <si>
    <t>28461</t>
  </si>
  <si>
    <t>1061013430.00</t>
  </si>
  <si>
    <t>21220269.00</t>
  </si>
  <si>
    <t>1082233699.00</t>
  </si>
  <si>
    <t>580</t>
  </si>
  <si>
    <t>900012676</t>
  </si>
  <si>
    <t>540</t>
  </si>
  <si>
    <t>28462</t>
  </si>
  <si>
    <t>FUNDACION SEMBRANDO ESPERANZA</t>
  </si>
  <si>
    <t>1742046475.00</t>
  </si>
  <si>
    <t>34840930.00</t>
  </si>
  <si>
    <t>1776887405.00</t>
  </si>
  <si>
    <t>910</t>
  </si>
  <si>
    <t>802014237</t>
  </si>
  <si>
    <t>542</t>
  </si>
  <si>
    <t>28464</t>
  </si>
  <si>
    <t>FUNDACION SANTO DOMINGO SAVIO</t>
  </si>
  <si>
    <t>863206530.00</t>
  </si>
  <si>
    <t>17264131.00</t>
  </si>
  <si>
    <t>880470661.00</t>
  </si>
  <si>
    <t>460</t>
  </si>
  <si>
    <t>800220054</t>
  </si>
  <si>
    <t>547</t>
  </si>
  <si>
    <t>28467</t>
  </si>
  <si>
    <t>FUNDACION DESARROLLO Y VIDA</t>
  </si>
  <si>
    <t>269395132.00</t>
  </si>
  <si>
    <t>5387903.00</t>
  </si>
  <si>
    <t>274783035.00</t>
  </si>
  <si>
    <t>900642213</t>
  </si>
  <si>
    <t>562</t>
  </si>
  <si>
    <t>28452</t>
  </si>
  <si>
    <t>FUNDACION MULTIACTIVA RAMON NAVARRO DONADO SIGLA FURNADO</t>
  </si>
  <si>
    <t>800205721</t>
  </si>
  <si>
    <t>564</t>
  </si>
  <si>
    <t>28189</t>
  </si>
  <si>
    <t>FUNDACION PARA EL FOMENTO DE LA DEMOCRACIA EL DESARROLLO SOCIAL Y LA ECOLOGIA FUNDESOE</t>
  </si>
  <si>
    <t>392234530.00</t>
  </si>
  <si>
    <t>7844691.00</t>
  </si>
  <si>
    <t>400079221.00</t>
  </si>
  <si>
    <t>284</t>
  </si>
  <si>
    <t>568</t>
  </si>
  <si>
    <t>28134</t>
  </si>
  <si>
    <t>581337686.00</t>
  </si>
  <si>
    <t>11626754.00</t>
  </si>
  <si>
    <t>592964440.00</t>
  </si>
  <si>
    <t>429</t>
  </si>
  <si>
    <t>800184332</t>
  </si>
  <si>
    <t>570</t>
  </si>
  <si>
    <t>28197</t>
  </si>
  <si>
    <t>FUNDACIÓN PARA EL DESARROLLOINTEGRAL DE LA MUJER Y LA NIÑEZ FUNDIMUR</t>
  </si>
  <si>
    <t>828664500.00</t>
  </si>
  <si>
    <t>16573290.00</t>
  </si>
  <si>
    <t>900422366</t>
  </si>
  <si>
    <t>576</t>
  </si>
  <si>
    <t>28115</t>
  </si>
  <si>
    <t xml:space="preserve">MUJERES GESTORAS COMUNITARIAS DE LOS MONTES DE MARIA </t>
  </si>
  <si>
    <t>379804563.00</t>
  </si>
  <si>
    <t>7596091.00</t>
  </si>
  <si>
    <t>387400654.00</t>
  </si>
  <si>
    <t>275</t>
  </si>
  <si>
    <t>802020420</t>
  </si>
  <si>
    <t>578</t>
  </si>
  <si>
    <t>28475</t>
  </si>
  <si>
    <t>FUNDACION SEMILLAS DE PROSPERIDAD</t>
  </si>
  <si>
    <t>609604669.00</t>
  </si>
  <si>
    <t>12192093.00</t>
  </si>
  <si>
    <t>621796762.00</t>
  </si>
  <si>
    <t>447</t>
  </si>
  <si>
    <t>900655545</t>
  </si>
  <si>
    <t>132</t>
  </si>
  <si>
    <t>29132</t>
  </si>
  <si>
    <t>FUNDACION PARA EL DESARROLLO INTEGRAL DE LA NIÑEZ JESUS LA BUENA ESPERANZA</t>
  </si>
  <si>
    <t>513009900.00</t>
  </si>
  <si>
    <t>10260198.00</t>
  </si>
  <si>
    <t>523270098.00</t>
  </si>
  <si>
    <t>18/01/2018</t>
  </si>
  <si>
    <t>418</t>
  </si>
  <si>
    <t>26912</t>
  </si>
  <si>
    <t>722320800.00</t>
  </si>
  <si>
    <t>14446416.00</t>
  </si>
  <si>
    <t>736767216.00</t>
  </si>
  <si>
    <t>434</t>
  </si>
  <si>
    <t>26906</t>
  </si>
  <si>
    <t>176547590.00</t>
  </si>
  <si>
    <t>35309518.00</t>
  </si>
  <si>
    <t>180078542.00</t>
  </si>
  <si>
    <t>802018708</t>
  </si>
  <si>
    <t>436</t>
  </si>
  <si>
    <t>26914</t>
  </si>
  <si>
    <t>FUNDACION SALUD Y BIENESTAR FUNDASALUDBARRANQUILLA</t>
  </si>
  <si>
    <t>364616200.00</t>
  </si>
  <si>
    <t>7292324.00</t>
  </si>
  <si>
    <t>371908524.00</t>
  </si>
  <si>
    <t>438</t>
  </si>
  <si>
    <t>26920</t>
  </si>
  <si>
    <t>245410800.00</t>
  </si>
  <si>
    <t>4908216.00</t>
  </si>
  <si>
    <t>250319016.00</t>
  </si>
  <si>
    <t>26926</t>
  </si>
  <si>
    <t>322037190.00</t>
  </si>
  <si>
    <t>64407438.00</t>
  </si>
  <si>
    <t>328477934.00</t>
  </si>
  <si>
    <t>890102416</t>
  </si>
  <si>
    <t>454</t>
  </si>
  <si>
    <t>27206</t>
  </si>
  <si>
    <t>ASOCIACION DE OBRAS SOCIALES DEL BOSQUE ASOBOSQUE</t>
  </si>
  <si>
    <t>603866800.00</t>
  </si>
  <si>
    <t>12077336.00</t>
  </si>
  <si>
    <t>615944136.00</t>
  </si>
  <si>
    <t>27205</t>
  </si>
  <si>
    <t>370102650.00</t>
  </si>
  <si>
    <t>7402053.00</t>
  </si>
  <si>
    <t>377504703.00</t>
  </si>
  <si>
    <t>464</t>
  </si>
  <si>
    <t>27207</t>
  </si>
  <si>
    <t>350399952.00</t>
  </si>
  <si>
    <t>700799904.00</t>
  </si>
  <si>
    <t>357407951.00</t>
  </si>
  <si>
    <t>900114628</t>
  </si>
  <si>
    <t>534</t>
  </si>
  <si>
    <t>27801</t>
  </si>
  <si>
    <t>CORPORACIÓN INTERNACIONAL PARA EL DESARROLLO COMUNITARIO DE LA COSTA ATLANTICA</t>
  </si>
  <si>
    <t>813526767.00</t>
  </si>
  <si>
    <t>16270535.00</t>
  </si>
  <si>
    <t>829797302.00</t>
  </si>
  <si>
    <t>414</t>
  </si>
  <si>
    <t>900633536</t>
  </si>
  <si>
    <t>536</t>
  </si>
  <si>
    <t>27804</t>
  </si>
  <si>
    <t xml:space="preserve">FUNDACION PARA EL DESARROLLO CRISTO REY DE REYES </t>
  </si>
  <si>
    <t>466480043.00</t>
  </si>
  <si>
    <t>9329601.00</t>
  </si>
  <si>
    <t>475809644.00</t>
  </si>
  <si>
    <t>543</t>
  </si>
  <si>
    <t>28465</t>
  </si>
  <si>
    <t>459466655.00</t>
  </si>
  <si>
    <t>9189333.00</t>
  </si>
  <si>
    <t>468655988.00</t>
  </si>
  <si>
    <t>239</t>
  </si>
  <si>
    <t>551</t>
  </si>
  <si>
    <t>28470</t>
  </si>
  <si>
    <t>1436026798.00</t>
  </si>
  <si>
    <t>28720536.00</t>
  </si>
  <si>
    <t>1464747334.00</t>
  </si>
  <si>
    <t>785</t>
  </si>
  <si>
    <t>830510073</t>
  </si>
  <si>
    <t>553</t>
  </si>
  <si>
    <t>28472</t>
  </si>
  <si>
    <t>COOPERATIVA MULTIACTIVA GESTORAS DEL DESARROLLO EN COLOMBIA</t>
  </si>
  <si>
    <t>654781952.00</t>
  </si>
  <si>
    <t>13095639.00</t>
  </si>
  <si>
    <t>667877591.00</t>
  </si>
  <si>
    <t>352</t>
  </si>
  <si>
    <t>566</t>
  </si>
  <si>
    <t>28129</t>
  </si>
  <si>
    <t>67754975.00</t>
  </si>
  <si>
    <t>1355100.00</t>
  </si>
  <si>
    <t>69110075.00</t>
  </si>
  <si>
    <t>50</t>
  </si>
  <si>
    <t>900632920</t>
  </si>
  <si>
    <t>567</t>
  </si>
  <si>
    <t>28195</t>
  </si>
  <si>
    <t>FUNDACION MULTIACTIVA ROBINSON DE LA HOZ</t>
  </si>
  <si>
    <t>62149838.00</t>
  </si>
  <si>
    <t>1242997.00</t>
  </si>
  <si>
    <t>63392835.00</t>
  </si>
  <si>
    <t>45</t>
  </si>
  <si>
    <t>802014056</t>
  </si>
  <si>
    <t>581</t>
  </si>
  <si>
    <t>28297</t>
  </si>
  <si>
    <t>FUNDACION PARA LA COOPERACION DEL DESARROLLO INTEGRAL DE LA FAMILIA</t>
  </si>
  <si>
    <t>259648210.00</t>
  </si>
  <si>
    <t>5192964.00</t>
  </si>
  <si>
    <t>264841174.00</t>
  </si>
  <si>
    <t>802016669</t>
  </si>
  <si>
    <t>596</t>
  </si>
  <si>
    <t>28675</t>
  </si>
  <si>
    <t>FUNDACION POR UNA COMUNIDAD DIGNA</t>
  </si>
  <si>
    <t>2033816918.00</t>
  </si>
  <si>
    <t>40676338.00</t>
  </si>
  <si>
    <t>2074493256.00</t>
  </si>
  <si>
    <t>800236227</t>
  </si>
  <si>
    <t>704</t>
  </si>
  <si>
    <t>22163</t>
  </si>
  <si>
    <t xml:space="preserve">ASOCIACION DE PADRES DE FAMILIA DE LOS HOGARES DE BIENESTAR POR LA NIÑEZ DESAMPARADA DE LAS MORAS </t>
  </si>
  <si>
    <t>902109013.00</t>
  </si>
  <si>
    <t>903856250.00</t>
  </si>
  <si>
    <t>802022154</t>
  </si>
  <si>
    <t>720</t>
  </si>
  <si>
    <t>22326</t>
  </si>
  <si>
    <t>CORPORACION SOCIAL LUZ Y ESPERANZA CORSOLUZ</t>
  </si>
  <si>
    <t>29808820.00</t>
  </si>
  <si>
    <t>1520249798.00</t>
  </si>
  <si>
    <t>802011827</t>
  </si>
  <si>
    <t>723</t>
  </si>
  <si>
    <t>22331</t>
  </si>
  <si>
    <t>FUNDACIÓN PROYECTAR DE LA COSTA SONRISA DE LOS NIÑOS</t>
  </si>
  <si>
    <t>627554096.00</t>
  </si>
  <si>
    <t>629049262.00</t>
  </si>
  <si>
    <t>800234290</t>
  </si>
  <si>
    <t>729</t>
  </si>
  <si>
    <t>22360</t>
  </si>
  <si>
    <t>ASOCIACION DE HOGARES COMUNITARIOS DE MUJERES GESTANTES MADRES LACTANTES Y MENOR DE  AÑOSSECTOR  ANCIANATO KENNEDY Y NOGALES</t>
  </si>
  <si>
    <t>746280939.00</t>
  </si>
  <si>
    <t>747885117.00</t>
  </si>
  <si>
    <t>800241266</t>
  </si>
  <si>
    <t>730</t>
  </si>
  <si>
    <t>22363</t>
  </si>
  <si>
    <t>ASOCIACIÓN DE PADRES DE FAMILIA DE LOS HCB DE REPELÓN</t>
  </si>
  <si>
    <t>500479839.00</t>
  </si>
  <si>
    <t>501858336.00</t>
  </si>
  <si>
    <t>800235092</t>
  </si>
  <si>
    <t>741</t>
  </si>
  <si>
    <t>22319</t>
  </si>
  <si>
    <t>ASOCIACION DE PADRES DE FAMILIA DE LOS HOGARES DE BIENESTAR SABANITA Y CEMENTERIO</t>
  </si>
  <si>
    <t>814256887.00</t>
  </si>
  <si>
    <t>815923491.00</t>
  </si>
  <si>
    <t>800244435</t>
  </si>
  <si>
    <t>22295</t>
  </si>
  <si>
    <t>ASOCIACION DE PADRES DE FAMILIA DE LOS HOGARES DE BIENESTAR  JUNTOS POR EL FUTURO DE NUESTROS NIÑOS</t>
  </si>
  <si>
    <t>465961640.00</t>
  </si>
  <si>
    <t>467308464.00</t>
  </si>
  <si>
    <t>800174466</t>
  </si>
  <si>
    <t>760</t>
  </si>
  <si>
    <t>22257</t>
  </si>
  <si>
    <t>ASOCIACION DE PADRES DE FAMILIA DE LOS HOGARES DE BIENESTAR UNIDOS DE LOS OLIVOS</t>
  </si>
  <si>
    <t>431443441.00</t>
  </si>
  <si>
    <t>432758586.00</t>
  </si>
  <si>
    <t>771</t>
  </si>
  <si>
    <t>22233</t>
  </si>
  <si>
    <t>2219496864.00</t>
  </si>
  <si>
    <t>44389937.00</t>
  </si>
  <si>
    <t>2263886801.00</t>
  </si>
  <si>
    <t>830510478</t>
  </si>
  <si>
    <t>773</t>
  </si>
  <si>
    <t>22224</t>
  </si>
  <si>
    <t>FUNDACION PRODESARROLLO COMUNITARIO FUNPRODEC</t>
  </si>
  <si>
    <t>666776227.00</t>
  </si>
  <si>
    <t>13335525.00</t>
  </si>
  <si>
    <t>680111752.00</t>
  </si>
  <si>
    <t>802013652</t>
  </si>
  <si>
    <t>781</t>
  </si>
  <si>
    <t>22126</t>
  </si>
  <si>
    <t>FUNDACION BARRANQUILLA SOLIDARIA  FUNBASOL</t>
  </si>
  <si>
    <t>5361441051.00</t>
  </si>
  <si>
    <t>107228821.00</t>
  </si>
  <si>
    <t>5468669872.00</t>
  </si>
  <si>
    <t>1976</t>
  </si>
  <si>
    <t>788</t>
  </si>
  <si>
    <t>22466</t>
  </si>
  <si>
    <t>3958321974.00</t>
  </si>
  <si>
    <t>79166439.00</t>
  </si>
  <si>
    <t>4037488413.00</t>
  </si>
  <si>
    <t>1443</t>
  </si>
  <si>
    <t>790</t>
  </si>
  <si>
    <t>22442</t>
  </si>
  <si>
    <t>3040510490.00</t>
  </si>
  <si>
    <t>60810210.00</t>
  </si>
  <si>
    <t>3101320700.00</t>
  </si>
  <si>
    <t>1066</t>
  </si>
  <si>
    <t>29135</t>
  </si>
  <si>
    <t>146565120.00</t>
  </si>
  <si>
    <t>2931302.00</t>
  </si>
  <si>
    <t>149496422.00</t>
  </si>
  <si>
    <t>17/01/2018</t>
  </si>
  <si>
    <t>802007970</t>
  </si>
  <si>
    <t>29146</t>
  </si>
  <si>
    <t>FUNDACIÓN COMUNITARIA MIS PEQUEÑOS ANGELITOS</t>
  </si>
  <si>
    <t>130139550.00</t>
  </si>
  <si>
    <t>2602791.00</t>
  </si>
  <si>
    <t>132742341.00</t>
  </si>
  <si>
    <t>890102018</t>
  </si>
  <si>
    <t>406</t>
  </si>
  <si>
    <t>26940</t>
  </si>
  <si>
    <t>EL DISTRITO BARRANQUILLA</t>
  </si>
  <si>
    <t>51071630527.00</t>
  </si>
  <si>
    <t>20669755523.00</t>
  </si>
  <si>
    <t>71741386051.00</t>
  </si>
  <si>
    <t>46800</t>
  </si>
  <si>
    <t>413</t>
  </si>
  <si>
    <t>26898</t>
  </si>
  <si>
    <t>237164765.00</t>
  </si>
  <si>
    <t>4743295.00</t>
  </si>
  <si>
    <t>241908060.00</t>
  </si>
  <si>
    <t>860006696</t>
  </si>
  <si>
    <t>29136</t>
  </si>
  <si>
    <t>COMUNIDAD HIJAS DE LA CARIDAD SAN VICENTE DE PAUL</t>
  </si>
  <si>
    <t>256504950.00</t>
  </si>
  <si>
    <t>5130099.00</t>
  </si>
  <si>
    <t>261635049.00</t>
  </si>
  <si>
    <t>900136152</t>
  </si>
  <si>
    <t>29142</t>
  </si>
  <si>
    <t>FUNDACION PROYECTO NUEVO</t>
  </si>
  <si>
    <t>984581400.00</t>
  </si>
  <si>
    <t>19691628.00</t>
  </si>
  <si>
    <t>1004273028.00</t>
  </si>
  <si>
    <t>29141</t>
  </si>
  <si>
    <t>795760940.00</t>
  </si>
  <si>
    <t>15915219.00</t>
  </si>
  <si>
    <t>811676159.00</t>
  </si>
  <si>
    <t>29143</t>
  </si>
  <si>
    <t>163</t>
  </si>
  <si>
    <t>29144</t>
  </si>
  <si>
    <t>281329040.00</t>
  </si>
  <si>
    <t>5626581.00</t>
  </si>
  <si>
    <t>286955621.00</t>
  </si>
  <si>
    <t>890101994</t>
  </si>
  <si>
    <t>207</t>
  </si>
  <si>
    <t>29262</t>
  </si>
  <si>
    <t>CAJA DE COMPENSACION FAMILIAR COMFAMILIAR ATLANTICO</t>
  </si>
  <si>
    <t>1727187581.00</t>
  </si>
  <si>
    <t>415</t>
  </si>
  <si>
    <t>26899</t>
  </si>
  <si>
    <t>228319450.00</t>
  </si>
  <si>
    <t>4566389.00</t>
  </si>
  <si>
    <t>232885839.00</t>
  </si>
  <si>
    <t>419</t>
  </si>
  <si>
    <t>26877</t>
  </si>
  <si>
    <t>627310080.00</t>
  </si>
  <si>
    <t>12546202.00</t>
  </si>
  <si>
    <t>639856282.00</t>
  </si>
  <si>
    <t>428</t>
  </si>
  <si>
    <t>26907</t>
  </si>
  <si>
    <t>225372130.00</t>
  </si>
  <si>
    <t>45074426.00</t>
  </si>
  <si>
    <t>229879573.00</t>
  </si>
  <si>
    <t>860021713</t>
  </si>
  <si>
    <t>437</t>
  </si>
  <si>
    <t>26922</t>
  </si>
  <si>
    <t>CONGREGACIÓN SIERVAS DE JESÚS DE LA CARIDAD</t>
  </si>
  <si>
    <t>245985400.00</t>
  </si>
  <si>
    <t>4919708.00</t>
  </si>
  <si>
    <t>250905108.00</t>
  </si>
  <si>
    <t>443</t>
  </si>
  <si>
    <t>26917</t>
  </si>
  <si>
    <t>128838750.00</t>
  </si>
  <si>
    <t>2576775.00</t>
  </si>
  <si>
    <t>131415525.00</t>
  </si>
  <si>
    <t>457</t>
  </si>
  <si>
    <t>27198</t>
  </si>
  <si>
    <t>248772900.00</t>
  </si>
  <si>
    <t>4975458.00</t>
  </si>
  <si>
    <t>253748358.00</t>
  </si>
  <si>
    <t>27149</t>
  </si>
  <si>
    <t>223650610.00</t>
  </si>
  <si>
    <t>44730122.00</t>
  </si>
  <si>
    <t>228123622.00</t>
  </si>
  <si>
    <t>466</t>
  </si>
  <si>
    <t>27213</t>
  </si>
  <si>
    <t>461163350.00</t>
  </si>
  <si>
    <t>9223267.00</t>
  </si>
  <si>
    <t>470386617.00</t>
  </si>
  <si>
    <t>539</t>
  </si>
  <si>
    <t>28442</t>
  </si>
  <si>
    <t>545</t>
  </si>
  <si>
    <t>28444</t>
  </si>
  <si>
    <t>900645422</t>
  </si>
  <si>
    <t>555</t>
  </si>
  <si>
    <t>27807</t>
  </si>
  <si>
    <t>FUNDACION JULIO VERNE</t>
  </si>
  <si>
    <t>196504050.00</t>
  </si>
  <si>
    <t>3930081.00</t>
  </si>
  <si>
    <t>200434131.00</t>
  </si>
  <si>
    <t>565</t>
  </si>
  <si>
    <t>28190</t>
  </si>
  <si>
    <t>823003298</t>
  </si>
  <si>
    <t>569</t>
  </si>
  <si>
    <t>28474</t>
  </si>
  <si>
    <t>FUNDACION UNIDAD SOCIAL BARRIO ADENTRO</t>
  </si>
  <si>
    <t>1584130303.00</t>
  </si>
  <si>
    <t>31682606.00</t>
  </si>
  <si>
    <t>1615812909.00</t>
  </si>
  <si>
    <t>28295</t>
  </si>
  <si>
    <t>716794793.00</t>
  </si>
  <si>
    <t>14335896.00</t>
  </si>
  <si>
    <t>731130689.00</t>
  </si>
  <si>
    <t>519</t>
  </si>
  <si>
    <t>900249058</t>
  </si>
  <si>
    <t>28296</t>
  </si>
  <si>
    <t>FUNDACION SOCIAL DON BOSCO</t>
  </si>
  <si>
    <t>621498375.00</t>
  </si>
  <si>
    <t>12429968.00</t>
  </si>
  <si>
    <t>633928343.00</t>
  </si>
  <si>
    <t>450</t>
  </si>
  <si>
    <t>900659065</t>
  </si>
  <si>
    <t>583</t>
  </si>
  <si>
    <t>28318</t>
  </si>
  <si>
    <t>FUNDACIÓN MILAGROSISTA CON SENTIDO SOCIAL</t>
  </si>
  <si>
    <t>116013030.00</t>
  </si>
  <si>
    <t>2320261.00</t>
  </si>
  <si>
    <t>118333291.00</t>
  </si>
  <si>
    <t>84</t>
  </si>
  <si>
    <t>585</t>
  </si>
  <si>
    <t>28329</t>
  </si>
  <si>
    <t>1205706848.00</t>
  </si>
  <si>
    <t>24114137.00</t>
  </si>
  <si>
    <t>1229820985.00</t>
  </si>
  <si>
    <t>873</t>
  </si>
  <si>
    <t>800144763</t>
  </si>
  <si>
    <t>705</t>
  </si>
  <si>
    <t>22168</t>
  </si>
  <si>
    <t>ASOCIACION  DE PADRES DE FAMILIA DE LOS HOGARES DE BIENESTAR CACHIMBERO</t>
  </si>
  <si>
    <t>980553275.00</t>
  </si>
  <si>
    <t>982372537.00</t>
  </si>
  <si>
    <t>800239980</t>
  </si>
  <si>
    <t>22173</t>
  </si>
  <si>
    <t>ASOCIACION DE PADRES DE FAMILIA DE LOS HOGARES DE BIENESTAR EL PORVENIR DE SOLEDAD</t>
  </si>
  <si>
    <t>711762740.00</t>
  </si>
  <si>
    <t>713335214.00</t>
  </si>
  <si>
    <t>309</t>
  </si>
  <si>
    <t>800229088</t>
  </si>
  <si>
    <t>708</t>
  </si>
  <si>
    <t>22181</t>
  </si>
  <si>
    <t>ASOCIACION DE PADRES DE FAMILIA DE LOS HOGARES DE BIENESTAR LOS LAURELES</t>
  </si>
  <si>
    <t>711232515.00</t>
  </si>
  <si>
    <t>712804504.00</t>
  </si>
  <si>
    <t>800232824</t>
  </si>
  <si>
    <t>712</t>
  </si>
  <si>
    <t>22223</t>
  </si>
  <si>
    <t>ASOCIACION DE PADRES DE FAMILIA DE LOS HOGARES DE BIENESTAR DE SOLEDAD</t>
  </si>
  <si>
    <t>470665572.00</t>
  </si>
  <si>
    <t>472016690.00</t>
  </si>
  <si>
    <t>714</t>
  </si>
  <si>
    <t>22312</t>
  </si>
  <si>
    <t>1299564480.00</t>
  </si>
  <si>
    <t>25991290.00</t>
  </si>
  <si>
    <t>1325555770.00</t>
  </si>
  <si>
    <t>455</t>
  </si>
  <si>
    <t>722</t>
  </si>
  <si>
    <t>22329</t>
  </si>
  <si>
    <t>1058997537.00</t>
  </si>
  <si>
    <t>21179951.00</t>
  </si>
  <si>
    <t>1080177488.00</t>
  </si>
  <si>
    <t>351</t>
  </si>
  <si>
    <t>802014460</t>
  </si>
  <si>
    <t>724</t>
  </si>
  <si>
    <t>22332</t>
  </si>
  <si>
    <t>FUNDACION PARA EL PROGRESO Y DESARROLLO DE MALAMBO</t>
  </si>
  <si>
    <t>1451218847.00</t>
  </si>
  <si>
    <t>29024377.00</t>
  </si>
  <si>
    <t>1480243224.00</t>
  </si>
  <si>
    <t>481</t>
  </si>
  <si>
    <t>726</t>
  </si>
  <si>
    <t>22334</t>
  </si>
  <si>
    <t>1496735585.00</t>
  </si>
  <si>
    <t>29934712.00</t>
  </si>
  <si>
    <t>1526670297.00</t>
  </si>
  <si>
    <t>802003509</t>
  </si>
  <si>
    <t>22336</t>
  </si>
  <si>
    <t>ASOCIACION DE HOGARES COMUNITARIOS DE MUJERES GESTANTE MADRES LACTANTES Y MENOR DE  AÑOS URBANIZACION SAN CARLOS</t>
  </si>
  <si>
    <t>476429954.00</t>
  </si>
  <si>
    <t>477786367.00</t>
  </si>
  <si>
    <t>800230178</t>
  </si>
  <si>
    <t>734</t>
  </si>
  <si>
    <t>22417</t>
  </si>
  <si>
    <t>ASOCIACION DE PADRES DE FAMILIA DE LOS HOGARES DE BIENESTAR BARRIO PRIMERO DE MAYO</t>
  </si>
  <si>
    <t>706528583.00</t>
  </si>
  <si>
    <t>708096268.00</t>
  </si>
  <si>
    <t>744</t>
  </si>
  <si>
    <t>22309</t>
  </si>
  <si>
    <t>1094045961.00</t>
  </si>
  <si>
    <t>21880919.00</t>
  </si>
  <si>
    <t>1115926880.00</t>
  </si>
  <si>
    <t>416</t>
  </si>
  <si>
    <t>573</t>
  </si>
  <si>
    <t>28146</t>
  </si>
  <si>
    <t>501386815.00</t>
  </si>
  <si>
    <t>10027736.00</t>
  </si>
  <si>
    <t>511414551.00</t>
  </si>
  <si>
    <t>370</t>
  </si>
  <si>
    <t>802011332</t>
  </si>
  <si>
    <t>577</t>
  </si>
  <si>
    <t>28294</t>
  </si>
  <si>
    <t>FUNDACION AMIGOS DE LA COMUNIDAD DE COLOMBIA</t>
  </si>
  <si>
    <t>511009776.00</t>
  </si>
  <si>
    <t>10220196.00</t>
  </si>
  <si>
    <t>521229972.00</t>
  </si>
  <si>
    <t>900640221</t>
  </si>
  <si>
    <t>584</t>
  </si>
  <si>
    <t>28324</t>
  </si>
  <si>
    <t>FUNDACIÓN SOCIAL RAFAEL GUERRA AREVALO</t>
  </si>
  <si>
    <t>752703588.00</t>
  </si>
  <si>
    <t>15054072.00</t>
  </si>
  <si>
    <t>767757660.00</t>
  </si>
  <si>
    <t>590</t>
  </si>
  <si>
    <t>28151</t>
  </si>
  <si>
    <t>241207711.00</t>
  </si>
  <si>
    <t>4824154.00</t>
  </si>
  <si>
    <t>246031865.00</t>
  </si>
  <si>
    <t>800225524</t>
  </si>
  <si>
    <t>703</t>
  </si>
  <si>
    <t>22161</t>
  </si>
  <si>
    <t>ASOCIACION DE HOGARES COMUNITARIOS DE MUJERES GESTANTES MADRES LACTANTES Y MENOR DE DOS AÑOS POR EL RESPETO DE LOS DERECHOS HUMANOS</t>
  </si>
  <si>
    <t>941331144.00</t>
  </si>
  <si>
    <t>943114392.00</t>
  </si>
  <si>
    <t>721</t>
  </si>
  <si>
    <t>22327</t>
  </si>
  <si>
    <t>1568885240.00</t>
  </si>
  <si>
    <t>31377705.00</t>
  </si>
  <si>
    <t>1600262945.00</t>
  </si>
  <si>
    <t>520</t>
  </si>
  <si>
    <t>800252348</t>
  </si>
  <si>
    <t>736</t>
  </si>
  <si>
    <t>22409</t>
  </si>
  <si>
    <t>ASOCIACION DE PADRES DE FAMILIA DE LOS HOGARES DE BIENESTAR DEL CORREGIMIENTO DE COLOMBIA</t>
  </si>
  <si>
    <t>245270875.00</t>
  </si>
  <si>
    <t>246415060.00</t>
  </si>
  <si>
    <t>800227084</t>
  </si>
  <si>
    <t>738</t>
  </si>
  <si>
    <t>22403</t>
  </si>
  <si>
    <t>ASOCIACION DE PADRES DE FAMILIA DE LOS HOGARES DE BIENESTAR LA COLINA</t>
  </si>
  <si>
    <t>868121039.00</t>
  </si>
  <si>
    <t>869837095.00</t>
  </si>
  <si>
    <t>800232913</t>
  </si>
  <si>
    <t>751</t>
  </si>
  <si>
    <t>22290</t>
  </si>
  <si>
    <t>ASOCIACION DE PADRES DE FAMILIA DE LOS HOGARES DE BIENESTAR AMIGAS DEL SUR BARRIO SANTO DOMINGO</t>
  </si>
  <si>
    <t>519825792.00</t>
  </si>
  <si>
    <t>521222074.00</t>
  </si>
  <si>
    <t>800244054</t>
  </si>
  <si>
    <t>761</t>
  </si>
  <si>
    <t>22254</t>
  </si>
  <si>
    <t>ASOCIACION DE PADRES DE FAMILIA DE LOS HOGARES DE BIENESTAR  EL ESFUERZO BARRIO LAS AMERICAS</t>
  </si>
  <si>
    <t>668307444.00</t>
  </si>
  <si>
    <t>782</t>
  </si>
  <si>
    <t>22121</t>
  </si>
  <si>
    <t>1084638097.00</t>
  </si>
  <si>
    <t>21692762.00</t>
  </si>
  <si>
    <t>1106330859.00</t>
  </si>
  <si>
    <t>442</t>
  </si>
  <si>
    <t>783</t>
  </si>
  <si>
    <t>22116</t>
  </si>
  <si>
    <t>1791166680.00</t>
  </si>
  <si>
    <t>35823334.00</t>
  </si>
  <si>
    <t>1826990014.00</t>
  </si>
  <si>
    <t>789</t>
  </si>
  <si>
    <t>22475</t>
  </si>
  <si>
    <t>3446843596.00</t>
  </si>
  <si>
    <t>68963872.00</t>
  </si>
  <si>
    <t>3515807468.00</t>
  </si>
  <si>
    <t>793</t>
  </si>
  <si>
    <t>22477</t>
  </si>
  <si>
    <t>2344980446.00</t>
  </si>
  <si>
    <t>46899609.00</t>
  </si>
  <si>
    <t>2391880055.00</t>
  </si>
  <si>
    <t>884</t>
  </si>
  <si>
    <t>802022940</t>
  </si>
  <si>
    <t>820</t>
  </si>
  <si>
    <t>22513</t>
  </si>
  <si>
    <t>FUNDACION CONSTRUYENDO CAMINOS</t>
  </si>
  <si>
    <t>2282238655.00</t>
  </si>
  <si>
    <t>45644773.00</t>
  </si>
  <si>
    <t>2327883428.00</t>
  </si>
  <si>
    <t>26900</t>
  </si>
  <si>
    <t>249908300.00</t>
  </si>
  <si>
    <t>4998166.00</t>
  </si>
  <si>
    <t>254906466.00</t>
  </si>
  <si>
    <t>890115954</t>
  </si>
  <si>
    <t>421</t>
  </si>
  <si>
    <t>26902</t>
  </si>
  <si>
    <t>ASOCIACION DE PADRES DE FAMILIA DEL HOGAR INFANTIL  BARANOA</t>
  </si>
  <si>
    <t>5861859.00</t>
  </si>
  <si>
    <t>298954819.00</t>
  </si>
  <si>
    <t>425</t>
  </si>
  <si>
    <t>26924</t>
  </si>
  <si>
    <t>248395100.00</t>
  </si>
  <si>
    <t>4967902.00</t>
  </si>
  <si>
    <t>253363002.00</t>
  </si>
  <si>
    <t>890114319</t>
  </si>
  <si>
    <t>426</t>
  </si>
  <si>
    <t>26901</t>
  </si>
  <si>
    <t>ASOCIACION DE PADRES DE FAMILIA DEL HOGAR INFANTIL GETSEMANI</t>
  </si>
  <si>
    <t>258498700.00</t>
  </si>
  <si>
    <t>5169974.00</t>
  </si>
  <si>
    <t>263668674.00</t>
  </si>
  <si>
    <t>427</t>
  </si>
  <si>
    <t>26904</t>
  </si>
  <si>
    <t>223746370.00</t>
  </si>
  <si>
    <t>44749274.00</t>
  </si>
  <si>
    <t>228221297.00</t>
  </si>
  <si>
    <t>432</t>
  </si>
  <si>
    <t>26910</t>
  </si>
  <si>
    <t>151559540.00</t>
  </si>
  <si>
    <t>30311908.00</t>
  </si>
  <si>
    <t>154590731.00</t>
  </si>
  <si>
    <t>433</t>
  </si>
  <si>
    <t>26911</t>
  </si>
  <si>
    <t>225050390.00</t>
  </si>
  <si>
    <t>45010078.00</t>
  </si>
  <si>
    <t>229551398.00</t>
  </si>
  <si>
    <t>26927</t>
  </si>
  <si>
    <t>56243324.00</t>
  </si>
  <si>
    <t>286840952.00</t>
  </si>
  <si>
    <t>451</t>
  </si>
  <si>
    <t>26921</t>
  </si>
  <si>
    <t>126338000.00</t>
  </si>
  <si>
    <t>2526760.00</t>
  </si>
  <si>
    <t>128864760.00</t>
  </si>
  <si>
    <t>453</t>
  </si>
  <si>
    <t>27201</t>
  </si>
  <si>
    <t>306378125.00</t>
  </si>
  <si>
    <t>61275625.00</t>
  </si>
  <si>
    <t>312505688.00</t>
  </si>
  <si>
    <t>27186</t>
  </si>
  <si>
    <t>318977770.00</t>
  </si>
  <si>
    <t>63795554.00</t>
  </si>
  <si>
    <t>325357325.00</t>
  </si>
  <si>
    <t>27211</t>
  </si>
  <si>
    <t>247026300.00</t>
  </si>
  <si>
    <t>4940526.00</t>
  </si>
  <si>
    <t>251966826.00</t>
  </si>
  <si>
    <t>463</t>
  </si>
  <si>
    <t>27212</t>
  </si>
  <si>
    <t>352695660.00</t>
  </si>
  <si>
    <t>70539132.00</t>
  </si>
  <si>
    <t>359749573.00</t>
  </si>
  <si>
    <t>900901966</t>
  </si>
  <si>
    <t>528</t>
  </si>
  <si>
    <t>27639</t>
  </si>
  <si>
    <t>INSTITUTO DE LAS OBLATAS CATEQUISTAS PEQUEÑAS SIERVAS DE LOS POBRES</t>
  </si>
  <si>
    <t>255099060.00</t>
  </si>
  <si>
    <t>5101981.00</t>
  </si>
  <si>
    <t>260201041.00</t>
  </si>
  <si>
    <t>535</t>
  </si>
  <si>
    <t>27802</t>
  </si>
  <si>
    <t>219520020.00</t>
  </si>
  <si>
    <t>4390400.00</t>
  </si>
  <si>
    <t>223910420.00</t>
  </si>
  <si>
    <t>541</t>
  </si>
  <si>
    <t>28463</t>
  </si>
  <si>
    <t>893062070.00</t>
  </si>
  <si>
    <t>17861241.00</t>
  </si>
  <si>
    <t>910923311.00</t>
  </si>
  <si>
    <t>802009144</t>
  </si>
  <si>
    <t>747</t>
  </si>
  <si>
    <t>22299</t>
  </si>
  <si>
    <t>ASOCIACION DE PADRES DE FAMILIA  DE LOS HOGARES DE BIENESTAR EL PORVENIR DE LOS NIÑOS DEL BARRIO JOHN F KENNEDY</t>
  </si>
  <si>
    <t>588331965.00</t>
  </si>
  <si>
    <t>589791141.00</t>
  </si>
  <si>
    <t>890000046</t>
  </si>
  <si>
    <t>748</t>
  </si>
  <si>
    <t>22297</t>
  </si>
  <si>
    <t xml:space="preserve">ASOCIACION DE PADRES DE FAMILIA DE LOS HOGARES BIENESTAR LA ESPERANZA </t>
  </si>
  <si>
    <t>509887703.00</t>
  </si>
  <si>
    <t>511274857.00</t>
  </si>
  <si>
    <t>802000958</t>
  </si>
  <si>
    <t>750</t>
  </si>
  <si>
    <t>22291</t>
  </si>
  <si>
    <t>ASOCIACION DE PADRES DE FAMILIA DE LOS HOGARES DE BIENESTAR ACCION SOCIAL COMUNITARIA</t>
  </si>
  <si>
    <t>589791145.00</t>
  </si>
  <si>
    <t>800233992</t>
  </si>
  <si>
    <t>758</t>
  </si>
  <si>
    <t>22261</t>
  </si>
  <si>
    <t>ASOCIACION DE PADRES DE FAMILIA DE LOS HOGARES DE BIENESTAR POR EL PROGRESO DE LOS NIÑOS</t>
  </si>
  <si>
    <t>511274870.00</t>
  </si>
  <si>
    <t>830500819</t>
  </si>
  <si>
    <t>765</t>
  </si>
  <si>
    <t>22249</t>
  </si>
  <si>
    <t>COOPERATIVA DE TRABAJO ASOCIADO DE MUJERES DEL SECTOR SOLIDARIO DE BARRANQUILLA  COOMUJERES</t>
  </si>
  <si>
    <t>3930628607.00</t>
  </si>
  <si>
    <t>78612572.00</t>
  </si>
  <si>
    <t>4009241179.00</t>
  </si>
  <si>
    <t>1560</t>
  </si>
  <si>
    <t>766</t>
  </si>
  <si>
    <t>22248</t>
  </si>
  <si>
    <t>2437536504.00</t>
  </si>
  <si>
    <t>48750730.00</t>
  </si>
  <si>
    <t>2486287234.00</t>
  </si>
  <si>
    <t>871</t>
  </si>
  <si>
    <t>770</t>
  </si>
  <si>
    <t>22237</t>
  </si>
  <si>
    <t>6727390804.00</t>
  </si>
  <si>
    <t>134547816.00</t>
  </si>
  <si>
    <t>6861938620.00</t>
  </si>
  <si>
    <t>2288</t>
  </si>
  <si>
    <t>775</t>
  </si>
  <si>
    <t>22218</t>
  </si>
  <si>
    <t>4384001033.00</t>
  </si>
  <si>
    <t>87680021.00</t>
  </si>
  <si>
    <t>4471681054.00</t>
  </si>
  <si>
    <t>1521</t>
  </si>
  <si>
    <t>800245188</t>
  </si>
  <si>
    <t>777</t>
  </si>
  <si>
    <t>22138</t>
  </si>
  <si>
    <t>ASOCIACION PADRES DE FAMILIA DE LOS HOGARES DE  BIENESTAR LA ALEGRIA DE VIVIR</t>
  </si>
  <si>
    <t>907343170.00</t>
  </si>
  <si>
    <t>909095268.00</t>
  </si>
  <si>
    <t>784</t>
  </si>
  <si>
    <t>22111</t>
  </si>
  <si>
    <t>442441980.00</t>
  </si>
  <si>
    <t>8848840.00</t>
  </si>
  <si>
    <t>451290820.00</t>
  </si>
  <si>
    <t>791</t>
  </si>
  <si>
    <t>22440</t>
  </si>
  <si>
    <t>2830818264.00</t>
  </si>
  <si>
    <t>56616365.00</t>
  </si>
  <si>
    <t>2887434629.00</t>
  </si>
  <si>
    <t>1079</t>
  </si>
  <si>
    <t>808</t>
  </si>
  <si>
    <t>23997</t>
  </si>
  <si>
    <t>9576749490.00</t>
  </si>
  <si>
    <t>474419440.00</t>
  </si>
  <si>
    <t>10051168930.00</t>
  </si>
  <si>
    <t>7865</t>
  </si>
  <si>
    <t>544</t>
  </si>
  <si>
    <t>28443</t>
  </si>
  <si>
    <t>411600038.00</t>
  </si>
  <si>
    <t>8232001.00</t>
  </si>
  <si>
    <t>419832039.00</t>
  </si>
  <si>
    <t>550</t>
  </si>
  <si>
    <t>28469</t>
  </si>
  <si>
    <t>306264060.00</t>
  </si>
  <si>
    <t>6125281.00</t>
  </si>
  <si>
    <t>312389341.00</t>
  </si>
  <si>
    <t>552</t>
  </si>
  <si>
    <t>28447</t>
  </si>
  <si>
    <t>627461391.00</t>
  </si>
  <si>
    <t>12549228.00</t>
  </si>
  <si>
    <t>640010619.00</t>
  </si>
  <si>
    <t>343</t>
  </si>
  <si>
    <t>900638582</t>
  </si>
  <si>
    <t>554</t>
  </si>
  <si>
    <t>28448</t>
  </si>
  <si>
    <t xml:space="preserve">FUNDACION POLIFACTICA LA INMACULADA </t>
  </si>
  <si>
    <t>252448023.00</t>
  </si>
  <si>
    <t>5048960.00</t>
  </si>
  <si>
    <t>257496983.00</t>
  </si>
  <si>
    <t>559</t>
  </si>
  <si>
    <t>27818</t>
  </si>
  <si>
    <t>480625410.00</t>
  </si>
  <si>
    <t>9612508.00</t>
  </si>
  <si>
    <t>490237918.00</t>
  </si>
  <si>
    <t>348</t>
  </si>
  <si>
    <t>561</t>
  </si>
  <si>
    <t>27815</t>
  </si>
  <si>
    <t>574</t>
  </si>
  <si>
    <t>28201</t>
  </si>
  <si>
    <t>629785020.00</t>
  </si>
  <si>
    <t>12595700.00</t>
  </si>
  <si>
    <t>642380720.00</t>
  </si>
  <si>
    <t>800232814</t>
  </si>
  <si>
    <t>582</t>
  </si>
  <si>
    <t>28298</t>
  </si>
  <si>
    <t>ASOCIACION DE PADRES DE FAMILIA DE LOS HOGARES DE BIENESTAR FERROCARRIL</t>
  </si>
  <si>
    <t>345276875.00</t>
  </si>
  <si>
    <t>6905538.00</t>
  </si>
  <si>
    <t>352182413.00</t>
  </si>
  <si>
    <t>587</t>
  </si>
  <si>
    <t>28338</t>
  </si>
  <si>
    <t>207166125.00</t>
  </si>
  <si>
    <t>4143323.00</t>
  </si>
  <si>
    <t>211309448.00</t>
  </si>
  <si>
    <t>800242982</t>
  </si>
  <si>
    <t>707</t>
  </si>
  <si>
    <t>22180</t>
  </si>
  <si>
    <t>ASOCIACION DE PADRES DE FAMILIA DE LOS HOGARES DE BIENESTAR LA INMACULADA DE SOLEDAD</t>
  </si>
  <si>
    <t>589791112.00</t>
  </si>
  <si>
    <t>802011431</t>
  </si>
  <si>
    <t>711</t>
  </si>
  <si>
    <t>22221</t>
  </si>
  <si>
    <t>ASOCIACION DE PADRES DE FAMILIA DE LOS HOGARES DE BIENESTAR MALAMBO EL TESORO</t>
  </si>
  <si>
    <t>878059128.00</t>
  </si>
  <si>
    <t>879784292.00</t>
  </si>
  <si>
    <t>900250559</t>
  </si>
  <si>
    <t>22315</t>
  </si>
  <si>
    <t>FUNDACION ALIANZA CARIBE</t>
  </si>
  <si>
    <t>3828664685.00</t>
  </si>
  <si>
    <t>76573294.00</t>
  </si>
  <si>
    <t>3905237979.00</t>
  </si>
  <si>
    <t>719</t>
  </si>
  <si>
    <t>22325</t>
  </si>
  <si>
    <t>8628869.00</t>
  </si>
  <si>
    <t>440072310.00</t>
  </si>
  <si>
    <t>802002303</t>
  </si>
  <si>
    <t>731</t>
  </si>
  <si>
    <t>22367</t>
  </si>
  <si>
    <t>ASOCIACION DE PADRES DE FAMILIA DE LOS HOGARES DE BIENESTAR  PENDALES</t>
  </si>
  <si>
    <t>299135027.00</t>
  </si>
  <si>
    <t>300328661.00</t>
  </si>
  <si>
    <t>104</t>
  </si>
  <si>
    <t>800226220</t>
  </si>
  <si>
    <t>22373</t>
  </si>
  <si>
    <t>ASOCIACION DE PADRES DE FAMILIA DE LOS HOGARES DE BIENESTAR ARROYO DE PIEDRA</t>
  </si>
  <si>
    <t>779738688.00</t>
  </si>
  <si>
    <t>781373589.00</t>
  </si>
  <si>
    <t>802002182</t>
  </si>
  <si>
    <t>733</t>
  </si>
  <si>
    <t>22381</t>
  </si>
  <si>
    <t>ASOCIACION DE PADRES DE FAMILIA DE LOS HOGARES DE BIENESTAR BARRIO EVARISTO SOURDIS</t>
  </si>
  <si>
    <t>530294106.00</t>
  </si>
  <si>
    <t>531699981.00</t>
  </si>
  <si>
    <t>29137</t>
  </si>
  <si>
    <t>918942640.00</t>
  </si>
  <si>
    <t>18378853.00</t>
  </si>
  <si>
    <t>937321493.00</t>
  </si>
  <si>
    <t>560</t>
  </si>
  <si>
    <t>29147</t>
  </si>
  <si>
    <t>202</t>
  </si>
  <si>
    <t>29149</t>
  </si>
  <si>
    <t>325183554.00</t>
  </si>
  <si>
    <t>6503671.00</t>
  </si>
  <si>
    <t>331687225.00</t>
  </si>
  <si>
    <t>261</t>
  </si>
  <si>
    <t>26905</t>
  </si>
  <si>
    <t>388545680.00</t>
  </si>
  <si>
    <t>7770914.00</t>
  </si>
  <si>
    <t>396316594.00</t>
  </si>
  <si>
    <t>435</t>
  </si>
  <si>
    <t>26916</t>
  </si>
  <si>
    <t>436227840.00</t>
  </si>
  <si>
    <t>87245568.00</t>
  </si>
  <si>
    <t>444952397.00</t>
  </si>
  <si>
    <t>441</t>
  </si>
  <si>
    <t>26923</t>
  </si>
  <si>
    <t>150653380.00</t>
  </si>
  <si>
    <t>30130676.00</t>
  </si>
  <si>
    <t>153666448.00</t>
  </si>
  <si>
    <t>449</t>
  </si>
  <si>
    <t>26915</t>
  </si>
  <si>
    <t>483821600.00</t>
  </si>
  <si>
    <t>9676432.00</t>
  </si>
  <si>
    <t>493498032.00</t>
  </si>
  <si>
    <t>26919</t>
  </si>
  <si>
    <t>341526520.00</t>
  </si>
  <si>
    <t>68305304.00</t>
  </si>
  <si>
    <t>348357050.00</t>
  </si>
  <si>
    <t>538</t>
  </si>
  <si>
    <t>27806</t>
  </si>
  <si>
    <t>546</t>
  </si>
  <si>
    <t>28466</t>
  </si>
  <si>
    <t>877374357.00</t>
  </si>
  <si>
    <t>17547487.00</t>
  </si>
  <si>
    <t>894921844.00</t>
  </si>
  <si>
    <t>800237472</t>
  </si>
  <si>
    <t>742</t>
  </si>
  <si>
    <t>22313</t>
  </si>
  <si>
    <t>ASOCIACION DE PADRES DE FAMILIA DE LOS HOGARES DE BIENESTAR SAN JUAN DE TOCAGUA</t>
  </si>
  <si>
    <t>117666393.00</t>
  </si>
  <si>
    <t>118693425.00</t>
  </si>
  <si>
    <t>800244625</t>
  </si>
  <si>
    <t>753</t>
  </si>
  <si>
    <t>22271</t>
  </si>
  <si>
    <t>ASOCIACION DE PADRES DE FAMILIA DE LOS HOGARES DE BIENESTAR DE CUCHILLA DE VILLATE</t>
  </si>
  <si>
    <t>668307435.00</t>
  </si>
  <si>
    <t>800200262</t>
  </si>
  <si>
    <t>756</t>
  </si>
  <si>
    <t>22264</t>
  </si>
  <si>
    <t>ASOCIACION DE PADRES DE FAMILIA DE LOS HOGARES DE BIENESTAR HOGARES COMUNITARIOS UNIDOS</t>
  </si>
  <si>
    <t>392221310.00</t>
  </si>
  <si>
    <t>393500439.00</t>
  </si>
  <si>
    <t>800222572</t>
  </si>
  <si>
    <t>757</t>
  </si>
  <si>
    <t>22263</t>
  </si>
  <si>
    <t>ASOCIACION DE PADRES DE FAMILIA DE LOS HOGARES DE BIENESTAR LOS BULLICIOSOS</t>
  </si>
  <si>
    <t>784442620.00</t>
  </si>
  <si>
    <t>786081867.00</t>
  </si>
  <si>
    <t>22246</t>
  </si>
  <si>
    <t>15688852.00</t>
  </si>
  <si>
    <t>800131472.00</t>
  </si>
  <si>
    <t>769</t>
  </si>
  <si>
    <t>22241</t>
  </si>
  <si>
    <t>4380357551.00</t>
  </si>
  <si>
    <t>87607151.00</t>
  </si>
  <si>
    <t>4467964702.00</t>
  </si>
  <si>
    <t>1612</t>
  </si>
  <si>
    <t>778</t>
  </si>
  <si>
    <t>22136</t>
  </si>
  <si>
    <t>981083500.00</t>
  </si>
  <si>
    <t>19621670.00</t>
  </si>
  <si>
    <t>1000705170.00</t>
  </si>
  <si>
    <t>364</t>
  </si>
  <si>
    <t>792</t>
  </si>
  <si>
    <t>22472</t>
  </si>
  <si>
    <t>5474933737.00</t>
  </si>
  <si>
    <t>109498675.00</t>
  </si>
  <si>
    <t>5584432412.00</t>
  </si>
  <si>
    <t>2067</t>
  </si>
  <si>
    <t>802005487</t>
  </si>
  <si>
    <t>548</t>
  </si>
  <si>
    <t>28468</t>
  </si>
  <si>
    <t>ONG FUNDACION LA NUEVA ESPERANZA</t>
  </si>
  <si>
    <t>1362511401.00</t>
  </si>
  <si>
    <t>27250228.00</t>
  </si>
  <si>
    <t>1389761629.00</t>
  </si>
  <si>
    <t>28445</t>
  </si>
  <si>
    <t>314645362.00</t>
  </si>
  <si>
    <t>6292907.00</t>
  </si>
  <si>
    <t>320938269.00</t>
  </si>
  <si>
    <t>556</t>
  </si>
  <si>
    <t>28449</t>
  </si>
  <si>
    <t>323792030.00</t>
  </si>
  <si>
    <t>6475841.00</t>
  </si>
  <si>
    <t>330267871.00</t>
  </si>
  <si>
    <t>900628842</t>
  </si>
  <si>
    <t>27809</t>
  </si>
  <si>
    <t>FONAPADUL</t>
  </si>
  <si>
    <t>802008434</t>
  </si>
  <si>
    <t>563</t>
  </si>
  <si>
    <t>27817</t>
  </si>
  <si>
    <t>CORPORACION IDEAS DEL CARIBE PARA LA INVESTIGACION Y DESARROLLO DE LA EDUCACION AVANZADA</t>
  </si>
  <si>
    <t>486602711.00</t>
  </si>
  <si>
    <t>9732054.00</t>
  </si>
  <si>
    <t>496334765.00</t>
  </si>
  <si>
    <t>571</t>
  </si>
  <si>
    <t>28198</t>
  </si>
  <si>
    <t>570397398.00</t>
  </si>
  <si>
    <t>11407948.00</t>
  </si>
  <si>
    <t>581805346.00</t>
  </si>
  <si>
    <t>890102145</t>
  </si>
  <si>
    <t>591</t>
  </si>
  <si>
    <t>28456</t>
  </si>
  <si>
    <t>CLUB DE LEONES AEROPUERTO INTERNACIONAL</t>
  </si>
  <si>
    <t>802018231</t>
  </si>
  <si>
    <t>592</t>
  </si>
  <si>
    <t>28454</t>
  </si>
  <si>
    <t>CORPORACIÓN CODESOVIDA</t>
  </si>
  <si>
    <t>1093941433.00</t>
  </si>
  <si>
    <t>21878829.00</t>
  </si>
  <si>
    <t>1115820262.00</t>
  </si>
  <si>
    <t>900632928</t>
  </si>
  <si>
    <t>597</t>
  </si>
  <si>
    <t>28676</t>
  </si>
  <si>
    <t>FUNDACION MULTIACTIVA SAN JUAN BOSCO</t>
  </si>
  <si>
    <t>871348951.00</t>
  </si>
  <si>
    <t>17426979.00</t>
  </si>
  <si>
    <t>888775930.00</t>
  </si>
  <si>
    <t>28681</t>
  </si>
  <si>
    <t>385989369.00</t>
  </si>
  <si>
    <t>7719787.00</t>
  </si>
  <si>
    <t>393709156.00</t>
  </si>
  <si>
    <t>211</t>
  </si>
  <si>
    <t>800232932</t>
  </si>
  <si>
    <t>710</t>
  </si>
  <si>
    <t>22219</t>
  </si>
  <si>
    <t>ASOCIACION DE PADRES DE FAMILIA DE LOS HOGARES DE BIENESTAR DE MALAMBO BELLAVISTA SEGUNDA ETAPA LOS COMUNEROS</t>
  </si>
  <si>
    <t>549109834.00</t>
  </si>
  <si>
    <t>550532973.00</t>
  </si>
  <si>
    <t>800239896</t>
  </si>
  <si>
    <t>728</t>
  </si>
  <si>
    <t>22337</t>
  </si>
  <si>
    <t xml:space="preserve">ASOCIACION DE HOGARES COMUNITARIOS DE MUJERES GESTANTES MADRES LACTANTES Y MENOR DE  AÑOS SECTOR  VILLA DEL CARMEN  VOZ DEL PUEBLO LA CANDELARIA </t>
  </si>
  <si>
    <t>594096347.00</t>
  </si>
  <si>
    <t>595560796.00</t>
  </si>
  <si>
    <t>800237106</t>
  </si>
  <si>
    <t>740</t>
  </si>
  <si>
    <t>22400</t>
  </si>
  <si>
    <t>ASOCIACION DE PADRES DE FAMILIA DE LOS HOGARES DE BIENESTAR MOLINERO</t>
  </si>
  <si>
    <t>432758564.00</t>
  </si>
  <si>
    <t>800206140</t>
  </si>
  <si>
    <t>746</t>
  </si>
  <si>
    <t>22301</t>
  </si>
  <si>
    <t>ASOCIACION DE HOGARES COMUNITARIOS DE MUJERES GESTANTES MADRES LACTANTES Y MENOR DE  AÑOS FE Y ESPERANZA DE LA SIERRITA</t>
  </si>
  <si>
    <t>657898588.00</t>
  </si>
  <si>
    <t>659421635.00</t>
  </si>
  <si>
    <t>802001741</t>
  </si>
  <si>
    <t>754</t>
  </si>
  <si>
    <t>22267</t>
  </si>
  <si>
    <t>ASOCIACION DE PADRES DE FAMILIA DE LOS HOGARES DE BIENESTAR DEFENSORES A  NIÑOS DEL FUTURO DE CARRIZAL</t>
  </si>
  <si>
    <t>603504211.00</t>
  </si>
  <si>
    <t>604977327.00</t>
  </si>
  <si>
    <t>800229914</t>
  </si>
  <si>
    <t>762</t>
  </si>
  <si>
    <t>22253</t>
  </si>
  <si>
    <t>ASOCIACION DE PDRES DE FAMILIA DE LOS HOGARES DE BIENESTAR LA CONCEPCION</t>
  </si>
  <si>
    <t>511274874.00</t>
  </si>
  <si>
    <t>800236809</t>
  </si>
  <si>
    <t>776</t>
  </si>
  <si>
    <t>22141</t>
  </si>
  <si>
    <t>ASOCIACION DE PADRES DE FAMILIA DE LOS HOGARES DE BIENESTAR DEL FERRY II</t>
  </si>
  <si>
    <t>662072295.00</t>
  </si>
  <si>
    <t>663599196.00</t>
  </si>
  <si>
    <t>794</t>
  </si>
  <si>
    <t>22470</t>
  </si>
  <si>
    <t>2771719955.00</t>
  </si>
  <si>
    <t>55434399.00</t>
  </si>
  <si>
    <t>2827154354.00</t>
  </si>
  <si>
    <t>900884482</t>
  </si>
  <si>
    <t>795</t>
  </si>
  <si>
    <t>22480</t>
  </si>
  <si>
    <t>FUNDACION PARA LA PROTECCION DE LOS DERECHOS HUMANOS DE LA FAMILIA</t>
  </si>
  <si>
    <t>4352133959.00</t>
  </si>
  <si>
    <t>87042679.00</t>
  </si>
  <si>
    <t>4439176638.00</t>
  </si>
  <si>
    <t>1690</t>
  </si>
  <si>
    <t>22458</t>
  </si>
  <si>
    <t>565342530.00</t>
  </si>
  <si>
    <t>11306851.00</t>
  </si>
  <si>
    <t>576649381.00</t>
  </si>
  <si>
    <t>819</t>
  </si>
  <si>
    <t>22482</t>
  </si>
  <si>
    <t>5549204292.00</t>
  </si>
  <si>
    <t>110984086.00</t>
  </si>
  <si>
    <t>5660188378.00</t>
  </si>
  <si>
    <t>2145</t>
  </si>
  <si>
    <t>164</t>
  </si>
  <si>
    <t>29148</t>
  </si>
  <si>
    <t>411</t>
  </si>
  <si>
    <t>26878</t>
  </si>
  <si>
    <t>236873685.00</t>
  </si>
  <si>
    <t>4737474.00</t>
  </si>
  <si>
    <t>241611159.00</t>
  </si>
  <si>
    <t>417</t>
  </si>
  <si>
    <t>26909</t>
  </si>
  <si>
    <t>436828100.00</t>
  </si>
  <si>
    <t>8736562.00</t>
  </si>
  <si>
    <t>445564662.00</t>
  </si>
  <si>
    <t>890115132</t>
  </si>
  <si>
    <t>420</t>
  </si>
  <si>
    <t>26903</t>
  </si>
  <si>
    <t>ASOCIACION DE PADRES DE FAMILIA DEL HOGAR INFANTIL GALAPA</t>
  </si>
  <si>
    <t>295191880.00</t>
  </si>
  <si>
    <t>5903838.00</t>
  </si>
  <si>
    <t>301095718.00</t>
  </si>
  <si>
    <t>431</t>
  </si>
  <si>
    <t>26908</t>
  </si>
  <si>
    <t>224742490.00</t>
  </si>
  <si>
    <t>44948498.00</t>
  </si>
  <si>
    <t>229237340.00</t>
  </si>
  <si>
    <t>448</t>
  </si>
  <si>
    <t>26918</t>
  </si>
  <si>
    <t>152136380.00</t>
  </si>
  <si>
    <t>30427276.00</t>
  </si>
  <si>
    <t>155179108.00</t>
  </si>
  <si>
    <t>890104651</t>
  </si>
  <si>
    <t>452</t>
  </si>
  <si>
    <t>26913</t>
  </si>
  <si>
    <t>ASOCIACION CLUB DE LEONES DE BARRANQUILLA</t>
  </si>
  <si>
    <t>252148700.00</t>
  </si>
  <si>
    <t>5042974.00</t>
  </si>
  <si>
    <t>257191674.00</t>
  </si>
  <si>
    <t>459</t>
  </si>
  <si>
    <t>27155</t>
  </si>
  <si>
    <t>128155250.00</t>
  </si>
  <si>
    <t>2563105.00</t>
  </si>
  <si>
    <t>130718355.00</t>
  </si>
  <si>
    <t>461</t>
  </si>
  <si>
    <t>27183</t>
  </si>
  <si>
    <t>223593550.00</t>
  </si>
  <si>
    <t>4471871.00</t>
  </si>
  <si>
    <t>228065421.00</t>
  </si>
  <si>
    <t>557</t>
  </si>
  <si>
    <t>28473</t>
  </si>
  <si>
    <t>1831162834.00</t>
  </si>
  <si>
    <t>36623257.00</t>
  </si>
  <si>
    <t>1867786091.00</t>
  </si>
  <si>
    <t>900184172</t>
  </si>
  <si>
    <t>558</t>
  </si>
  <si>
    <t>28450</t>
  </si>
  <si>
    <t>FUNDACION COMUNITARIA LOS NIÑOS SON FELICES</t>
  </si>
  <si>
    <t>546970717.00</t>
  </si>
  <si>
    <t>10939414.00</t>
  </si>
  <si>
    <t>557910131.00</t>
  </si>
  <si>
    <t>572</t>
  </si>
  <si>
    <t>28199</t>
  </si>
  <si>
    <t>575</t>
  </si>
  <si>
    <t>28208</t>
  </si>
  <si>
    <t>598019548.00</t>
  </si>
  <si>
    <t>11960391.00</t>
  </si>
  <si>
    <t>609979939.00</t>
  </si>
  <si>
    <t>586</t>
  </si>
  <si>
    <t>28332</t>
  </si>
  <si>
    <t>276221500.00</t>
  </si>
  <si>
    <t>5524430.00</t>
  </si>
  <si>
    <t>281745930.00</t>
  </si>
  <si>
    <t>594</t>
  </si>
  <si>
    <t>28637</t>
  </si>
  <si>
    <t>800242162</t>
  </si>
  <si>
    <t>709</t>
  </si>
  <si>
    <t>22185</t>
  </si>
  <si>
    <t>ASOCIACION DE PADRES DE FAMILIA DE LOS HOGARES DE BIENESTAR MALAMBO EL PORVENIR</t>
  </si>
  <si>
    <t>554343991.00</t>
  </si>
  <si>
    <t>555771934.00</t>
  </si>
  <si>
    <t>716</t>
  </si>
  <si>
    <t>22318</t>
  </si>
  <si>
    <t>1250934485.00</t>
  </si>
  <si>
    <t>25018690.00</t>
  </si>
  <si>
    <t>1275953175.00</t>
  </si>
  <si>
    <t>468</t>
  </si>
  <si>
    <t>717</t>
  </si>
  <si>
    <t>22321</t>
  </si>
  <si>
    <t>1924005319.00</t>
  </si>
  <si>
    <t>38480106.00</t>
  </si>
  <si>
    <t>1962485425.00</t>
  </si>
  <si>
    <t>725</t>
  </si>
  <si>
    <t>22333</t>
  </si>
  <si>
    <t>10197754.00</t>
  </si>
  <si>
    <t>520085457.00</t>
  </si>
  <si>
    <t>800225568</t>
  </si>
  <si>
    <t>735</t>
  </si>
  <si>
    <t>22413</t>
  </si>
  <si>
    <t>ASOCIACION DE PADRES DE FAMILIA DE LOS HOGARES DE BIENESTAR DE LURUACO</t>
  </si>
  <si>
    <t>622850164.00</t>
  </si>
  <si>
    <t>624341021.00</t>
  </si>
  <si>
    <t>802002334</t>
  </si>
  <si>
    <t>737</t>
  </si>
  <si>
    <t>22404</t>
  </si>
  <si>
    <t>ASOCIACION DE PADRES DE FAMILIA DE LOS HOGARES DE BIENESTAR GETSEMANI E ISABEL CRISTINA</t>
  </si>
  <si>
    <t>676714316.00</t>
  </si>
  <si>
    <t>678254631.00</t>
  </si>
  <si>
    <t>802002188</t>
  </si>
  <si>
    <t>739</t>
  </si>
  <si>
    <t>22402</t>
  </si>
  <si>
    <t>ASOCIACION DE PADRES DE FAMILIA DE LOS HOGARES DE BIENESTAR LAS MARGARITAS</t>
  </si>
  <si>
    <t>568986012.00</t>
  </si>
  <si>
    <t>739.00</t>
  </si>
  <si>
    <t>570427419.00</t>
  </si>
  <si>
    <t>800241242</t>
  </si>
  <si>
    <t>745</t>
  </si>
  <si>
    <t>22304</t>
  </si>
  <si>
    <t>ASOCIACION  DE PADRES DE FAMILIA DE LOS  HOGARES DE  BIENESTAR  SECTOR COMUNAL  SIETE DE ABRIL</t>
  </si>
  <si>
    <t>823664751.00</t>
  </si>
  <si>
    <t>825339995.00</t>
  </si>
  <si>
    <t>802018138</t>
  </si>
  <si>
    <t>752</t>
  </si>
  <si>
    <t>22510</t>
  </si>
  <si>
    <t>FUNDACION REY DAVID</t>
  </si>
  <si>
    <t>3716694581.00</t>
  </si>
  <si>
    <t>74333892.00</t>
  </si>
  <si>
    <t>3791028473.00</t>
  </si>
  <si>
    <t>1261</t>
  </si>
  <si>
    <t>800234274</t>
  </si>
  <si>
    <t>755</t>
  </si>
  <si>
    <t>22266</t>
  </si>
  <si>
    <t>ASOCIACION DE PADRES DE FAMILIA DE LOS HOGARES DE BIENESTAR EL DIVINO NIÑO SECTOR TANQUE</t>
  </si>
  <si>
    <t>550533009.00</t>
  </si>
  <si>
    <t>800226337</t>
  </si>
  <si>
    <t>759</t>
  </si>
  <si>
    <t>22259</t>
  </si>
  <si>
    <t>ASOCIACION DE PADRES DE FAMILIA DE LOS HOGARES DE BIENESTAR FAMILIAR SIETE DE ABRIL SECTOR NUEVE</t>
  </si>
  <si>
    <t>344121540.00</t>
  </si>
  <si>
    <t>345356510.00</t>
  </si>
  <si>
    <t>768</t>
  </si>
  <si>
    <t>22244</t>
  </si>
  <si>
    <t>8990813731.00</t>
  </si>
  <si>
    <t>179816275.00</t>
  </si>
  <si>
    <t>9170630006.00</t>
  </si>
  <si>
    <t>3276</t>
  </si>
  <si>
    <t>800154152</t>
  </si>
  <si>
    <t>772</t>
  </si>
  <si>
    <t>22226</t>
  </si>
  <si>
    <t>ASOCIACION DE PADRES DE FAMILIA DE LOS HOGARES DE BIENESTAR UNIDOS DE CARRIZAL</t>
  </si>
  <si>
    <t>589791161.00</t>
  </si>
  <si>
    <t>774</t>
  </si>
  <si>
    <t>22220</t>
  </si>
  <si>
    <t>4673197971.00</t>
  </si>
  <si>
    <t>93463959.00</t>
  </si>
  <si>
    <t>4766661930.00</t>
  </si>
  <si>
    <t>22109</t>
  </si>
  <si>
    <t>4040409718.00</t>
  </si>
  <si>
    <t>80808194.00</t>
  </si>
  <si>
    <t>4121217912.00</t>
  </si>
  <si>
    <t>1378</t>
  </si>
  <si>
    <t>821</t>
  </si>
  <si>
    <t>22322</t>
  </si>
  <si>
    <t>412097488.00</t>
  </si>
  <si>
    <t>824194976.00</t>
  </si>
  <si>
    <t>420339437.76</t>
  </si>
  <si>
    <t>800206094</t>
  </si>
  <si>
    <t>111420</t>
  </si>
  <si>
    <t>23382</t>
  </si>
  <si>
    <t>ASOCIACION DE USUARIOS DEL PROGRAMA HOGARES DE BIENESTAR SECTOR GALAN</t>
  </si>
  <si>
    <t>789113494.00</t>
  </si>
  <si>
    <t>15/07/2018</t>
  </si>
  <si>
    <t>800163976</t>
  </si>
  <si>
    <t>1260</t>
  </si>
  <si>
    <t>21616</t>
  </si>
  <si>
    <t>ASOCIACIÓN DE PADRES USUARIOS DE LOS HOGARES DE BIENESTAR SIMÓN BOLÍVAR</t>
  </si>
  <si>
    <t>405798466.00</t>
  </si>
  <si>
    <t>800081669</t>
  </si>
  <si>
    <t>1265</t>
  </si>
  <si>
    <t>22780</t>
  </si>
  <si>
    <t>ASOCIACION DE PADRES DE HOGARES COMUNITARIOS DE BIENESTAR JUVENTUD EMPRENDEDORA</t>
  </si>
  <si>
    <t>456791873.00</t>
  </si>
  <si>
    <t>154</t>
  </si>
  <si>
    <t>800136110</t>
  </si>
  <si>
    <t>1270</t>
  </si>
  <si>
    <t>23936</t>
  </si>
  <si>
    <t>ASOCIACION DE PADRES  DE  HOGARES DE BIENESTAR LA GLORIA SEGUNDO SECTOR</t>
  </si>
  <si>
    <t>608247703.00</t>
  </si>
  <si>
    <t>607247703.00</t>
  </si>
  <si>
    <t>800062480</t>
  </si>
  <si>
    <t>1276</t>
  </si>
  <si>
    <t>23564</t>
  </si>
  <si>
    <t xml:space="preserve">ASOCIACION DE PADRES DE HOGARES DE BIENESTAR  EL AVANCE DE LA NIÑEZ </t>
  </si>
  <si>
    <t>324818775.00</t>
  </si>
  <si>
    <t>112</t>
  </si>
  <si>
    <t>900261131</t>
  </si>
  <si>
    <t>1281</t>
  </si>
  <si>
    <t>23703</t>
  </si>
  <si>
    <t>ASOCIACION DE PADRES DE HOGARES DE BIENESTAR TIERRA BUENA</t>
  </si>
  <si>
    <t>810696937.00</t>
  </si>
  <si>
    <t>800064629</t>
  </si>
  <si>
    <t>1283</t>
  </si>
  <si>
    <t>23713</t>
  </si>
  <si>
    <t>ASOCIACION DE PADRES DE HOGARES DE BIENESTAR SECTOR ROMA</t>
  </si>
  <si>
    <t>932166478.00</t>
  </si>
  <si>
    <t>800061991</t>
  </si>
  <si>
    <t>1286</t>
  </si>
  <si>
    <t>23914</t>
  </si>
  <si>
    <t>ASOCIACION DE PADRES DE HOGARES DE BIENESTAR DEL BARRIO CAMINO VIEJO DE SAN CRISTOBAL</t>
  </si>
  <si>
    <t>776509225.00</t>
  </si>
  <si>
    <t>800140396</t>
  </si>
  <si>
    <t>1288</t>
  </si>
  <si>
    <t>23345</t>
  </si>
  <si>
    <t>ASOCIACION  DE  HOGARES DE BIENESTAR BARRIO VILLA DIANA ARRAYANES Y EL BOSQUE</t>
  </si>
  <si>
    <t>527268009.00</t>
  </si>
  <si>
    <t>900327640</t>
  </si>
  <si>
    <t>1293</t>
  </si>
  <si>
    <t>23120</t>
  </si>
  <si>
    <t>ASOCIACION DE PADRES USUARIOS Y MADRES COMUNITARIAS  DEL PROGRAMA HOGARES COMUNITARIOS DE BIENESTAR NUEVAS ILUSIONES</t>
  </si>
  <si>
    <t>365308622.00</t>
  </si>
  <si>
    <t>800230900</t>
  </si>
  <si>
    <t>1316</t>
  </si>
  <si>
    <t>23642</t>
  </si>
  <si>
    <t xml:space="preserve">ASOCIACIÓN DE PADRES USUARIOS DE HOGARES DE BIENESTAR GUIAS DE UN AMANECER FELIZ </t>
  </si>
  <si>
    <t>823301206.00</t>
  </si>
  <si>
    <t>830013760</t>
  </si>
  <si>
    <t>1319</t>
  </si>
  <si>
    <t>23161</t>
  </si>
  <si>
    <t>ASOCIACION DE PADRES USUARIOS Y MADRES COMUNITARIAS PESODECO</t>
  </si>
  <si>
    <t>800070303</t>
  </si>
  <si>
    <t>23348</t>
  </si>
  <si>
    <t>ASOCIACION DE MADRES COMUNITARIAS Y PADRES USUARIOS MANOS UNIDAS DEL PROGRAMA HOGARES COMUNITARIOS DE FONTIBON</t>
  </si>
  <si>
    <t>921086592.00</t>
  </si>
  <si>
    <t>308</t>
  </si>
  <si>
    <t>800062891</t>
  </si>
  <si>
    <t>1334</t>
  </si>
  <si>
    <t>23634</t>
  </si>
  <si>
    <t>ASOCIACION DE PADRES USUARIOS DE HOGARES DE BIENESTAR  EL RECUERDO</t>
  </si>
  <si>
    <t>567757856.00</t>
  </si>
  <si>
    <t>800114109</t>
  </si>
  <si>
    <t>1339</t>
  </si>
  <si>
    <t>23517</t>
  </si>
  <si>
    <t>ASOCIACION DE PADRES USUSARIOS DE LOS HOGARES DE BIENESTAR EL FUTURO DE LA FAMILIA</t>
  </si>
  <si>
    <t>738120090.00</t>
  </si>
  <si>
    <t>800113825</t>
  </si>
  <si>
    <t>1357</t>
  </si>
  <si>
    <t>22902</t>
  </si>
  <si>
    <t>ASOCIACION DE PADRES USUARIOS DE LOS HOGARES COMUNITARIOS DE BIENESTAR NARANJOS MANUELITA</t>
  </si>
  <si>
    <t>486778162.00</t>
  </si>
  <si>
    <t>830002545</t>
  </si>
  <si>
    <t>1366</t>
  </si>
  <si>
    <t>24360</t>
  </si>
  <si>
    <t>ASOCIACION DE PADRES DE HOGARES DE BIENESTAR KENNEDY CENRAL II</t>
  </si>
  <si>
    <t>906381612.00</t>
  </si>
  <si>
    <t>800111844</t>
  </si>
  <si>
    <t>1373</t>
  </si>
  <si>
    <t>22909</t>
  </si>
  <si>
    <t>ASOCIACION DE PADRES DE BIENESTAR DE SANTA FE Y SANTA BARBARA</t>
  </si>
  <si>
    <t>891676631.00</t>
  </si>
  <si>
    <t>800064053</t>
  </si>
  <si>
    <t>1387</t>
  </si>
  <si>
    <t>23933</t>
  </si>
  <si>
    <t>ASOCIACION DE PADRES  DE  HOGARES DE BIENESTAR DEL BARRIO AMAPOLAS</t>
  </si>
  <si>
    <t>800141904</t>
  </si>
  <si>
    <t>1403</t>
  </si>
  <si>
    <t>24007</t>
  </si>
  <si>
    <t>ASOCIACION DE PADRES DE HOGARES DE BIENESTAR EL NUEVO AMANECER DEL SUR ORIENTE</t>
  </si>
  <si>
    <t>697630243.00</t>
  </si>
  <si>
    <t>238</t>
  </si>
  <si>
    <t>800136743</t>
  </si>
  <si>
    <t>1407</t>
  </si>
  <si>
    <t>23113</t>
  </si>
  <si>
    <t>ASOCIACION DE PADRES USUARIOS Y MADRES COMUNITARIAS DE HOGARES DE BIENESTAR TIBABUYES UNIVERSAL</t>
  </si>
  <si>
    <t>689227397.00</t>
  </si>
  <si>
    <t>800062584</t>
  </si>
  <si>
    <t>1423</t>
  </si>
  <si>
    <t>24032</t>
  </si>
  <si>
    <t xml:space="preserve">ASOCIACION DE PADRES DE HOGARES DE BIENESTAR DE LOURDES </t>
  </si>
  <si>
    <t>284328928.00</t>
  </si>
  <si>
    <t>800245277</t>
  </si>
  <si>
    <t>1427</t>
  </si>
  <si>
    <t>23338</t>
  </si>
  <si>
    <t>ASOCIACION DE PADRES USUARIOS DE HOGARES DE BIENESTAR MIRANDO HACIA EL FUTURO</t>
  </si>
  <si>
    <t>405798469.00</t>
  </si>
  <si>
    <t>405795469.00</t>
  </si>
  <si>
    <t>800144884</t>
  </si>
  <si>
    <t>1434</t>
  </si>
  <si>
    <t>23581</t>
  </si>
  <si>
    <t>ASOCIACION DE PADRES DE HOGARES DE BIENESTAR Y NUEVA MODALIDAD TERRAZAS DE SAN JORGE</t>
  </si>
  <si>
    <t>830044319</t>
  </si>
  <si>
    <t>1438</t>
  </si>
  <si>
    <t>23489</t>
  </si>
  <si>
    <t>ASOCIACION DE PADRES USUARIOS DEL PROGRAMA HOGARES DE BIENESTAR HUELLAS INFANTILES</t>
  </si>
  <si>
    <t>830043683</t>
  </si>
  <si>
    <t>1439</t>
  </si>
  <si>
    <t>27051</t>
  </si>
  <si>
    <t>ASOCIACION DE PADRES DE FAMILIA DEL HOGAR INFANTIL LA MACARENA</t>
  </si>
  <si>
    <t>800061926</t>
  </si>
  <si>
    <t>1441</t>
  </si>
  <si>
    <t>23615</t>
  </si>
  <si>
    <t xml:space="preserve">ASOCIACION DE PADRES USUARIOS Y MADRES COMUNITARIAS DE LOS  HOGARES DE BIENESTAR DEL BARRIO DIANA TURBAY SECTOR AYACUCHO </t>
  </si>
  <si>
    <t>203349234.00</t>
  </si>
  <si>
    <t>900039579</t>
  </si>
  <si>
    <t>1442</t>
  </si>
  <si>
    <t>26956</t>
  </si>
  <si>
    <t>FUNDACION PARA LA COMUNIDAD PROYECTANDO AMOR FUBIPROAM</t>
  </si>
  <si>
    <t>483865800.00</t>
  </si>
  <si>
    <t>9677316.00</t>
  </si>
  <si>
    <t>493543116.00</t>
  </si>
  <si>
    <t>800109813</t>
  </si>
  <si>
    <t>23344</t>
  </si>
  <si>
    <t>ASOCIACION DE PADRES DE HOGARES DE BIENESTAR POR UN FUTURO DE BRASIL BRASILIA</t>
  </si>
  <si>
    <t>1021549018.00</t>
  </si>
  <si>
    <t>350</t>
  </si>
  <si>
    <t>800040208</t>
  </si>
  <si>
    <t>1444</t>
  </si>
  <si>
    <t>26987</t>
  </si>
  <si>
    <t>ASOCIACION PRODEFENSA DEL NIÑO Y LA NIÑA DEL BARRIO VILLA NIDIA</t>
  </si>
  <si>
    <t>461810155.00</t>
  </si>
  <si>
    <t>9236203.00</t>
  </si>
  <si>
    <t>471046358.00</t>
  </si>
  <si>
    <t>800112909</t>
  </si>
  <si>
    <t>1447</t>
  </si>
  <si>
    <t>23368</t>
  </si>
  <si>
    <t>ASOCIACION DE PADRES  DE HOGARES COMUNITARIOS DE BIENESTAR MUNDO FELIZ</t>
  </si>
  <si>
    <t>851186784.00</t>
  </si>
  <si>
    <t>800137650</t>
  </si>
  <si>
    <t>1453</t>
  </si>
  <si>
    <t>23934</t>
  </si>
  <si>
    <t>ASOCIACION DE PADRES DE HOGARES DE BIENESTAR DEL BARRIO CORDOBA ASOCORDOBA</t>
  </si>
  <si>
    <t>616650549.00</t>
  </si>
  <si>
    <t>800243968</t>
  </si>
  <si>
    <t>1457</t>
  </si>
  <si>
    <t>27046</t>
  </si>
  <si>
    <t>ASOCIACION DE PADRES DE FAMILIA DEL HOGAR INFANTIL  CARRUSEL DE LA ALEGRIA</t>
  </si>
  <si>
    <t>1047310888.00</t>
  </si>
  <si>
    <t>900899047</t>
  </si>
  <si>
    <t>1468</t>
  </si>
  <si>
    <t>27091</t>
  </si>
  <si>
    <t>ASOCIACION DE MADRES ARBOL DE LA SABIDURIA</t>
  </si>
  <si>
    <t>1301707996.00</t>
  </si>
  <si>
    <t>830044601</t>
  </si>
  <si>
    <t>1469</t>
  </si>
  <si>
    <t>23485</t>
  </si>
  <si>
    <t>ASOCIACION DE PADRES USUARIOS DEL PROGRAMA HOGARES DE BIENESTAR MANITAS INQUIETAS</t>
  </si>
  <si>
    <t>800137279</t>
  </si>
  <si>
    <t>1474</t>
  </si>
  <si>
    <t>23271</t>
  </si>
  <si>
    <t>ASOCIACION DE PADRES USUARIOS DE HOGARES COMUNITARIOS DE BIENESTAR TOBERIN</t>
  </si>
  <si>
    <t>450489738.00</t>
  </si>
  <si>
    <t>830002396</t>
  </si>
  <si>
    <t>27094</t>
  </si>
  <si>
    <t>ASOCIACION DE PADRES DE FAMILIA HOGAR INFANTIL CAFETERITO ASOCAFETERITO</t>
  </si>
  <si>
    <t>484175200.00</t>
  </si>
  <si>
    <t>800201264</t>
  </si>
  <si>
    <t>1481</t>
  </si>
  <si>
    <t>23127</t>
  </si>
  <si>
    <t>ASOCIACION DE PADRES DE FAMILIA DE LOS HOGARES DE BIENESTAR VISION SOCIAL COMUNITARIA</t>
  </si>
  <si>
    <t>800143827</t>
  </si>
  <si>
    <t>1485</t>
  </si>
  <si>
    <t>23008</t>
  </si>
  <si>
    <t>ASOCIACION DE PADRES DE HOGARES DE BIENESTAR MI EDAD FELIZ BOSA LINDA</t>
  </si>
  <si>
    <t>940569324.00</t>
  </si>
  <si>
    <t>800112751</t>
  </si>
  <si>
    <t>1486</t>
  </si>
  <si>
    <t>22899</t>
  </si>
  <si>
    <t>ASOCIACIÓN DE PADRES USUARIOS DE LOS HOGARES DE BIENESTAR MIRANDO HACIA EL FUTURO</t>
  </si>
  <si>
    <t>800140902</t>
  </si>
  <si>
    <t>1490</t>
  </si>
  <si>
    <t>23511</t>
  </si>
  <si>
    <t>ASOCIACIÓN DE PADRES USUARIOS DE HOGARES DE BIENESTAR IDEAS INFANTILES</t>
  </si>
  <si>
    <t>800145628</t>
  </si>
  <si>
    <t>1500</t>
  </si>
  <si>
    <t>23909</t>
  </si>
  <si>
    <t>ASOCIACION DE PADRES DE HOGARES DE BIENESTAR NUEVA SANTA FE</t>
  </si>
  <si>
    <t>800247235</t>
  </si>
  <si>
    <t>1504</t>
  </si>
  <si>
    <t>23515</t>
  </si>
  <si>
    <t>ASOCIACION DE PADRES USUARIOS DE HOGARES COMUNITARIOS DE BIENESTAR MI PEQUEÑO MUNDO</t>
  </si>
  <si>
    <t>800141359</t>
  </si>
  <si>
    <t>1507</t>
  </si>
  <si>
    <t>23214</t>
  </si>
  <si>
    <t>ASOCIACION DE PADRES USUARIOS DE HOGARES COMUNITARIOS DE BIENESTAR CHAPARRAL LA LLANURITA</t>
  </si>
  <si>
    <t>446288315.00</t>
  </si>
  <si>
    <t>830044510</t>
  </si>
  <si>
    <t>1512</t>
  </si>
  <si>
    <t>23692</t>
  </si>
  <si>
    <t>ASOCIACION DE PADRES USUARIOS DEL PROGRAMA HOGARES DE BIENESTAR RICITAS ALEGRES</t>
  </si>
  <si>
    <t>729717243.00</t>
  </si>
  <si>
    <t>830011265</t>
  </si>
  <si>
    <t>1534</t>
  </si>
  <si>
    <t>23694</t>
  </si>
  <si>
    <t>ASOCIACION DE USUARIOS DEL PROGRAMA DE HOGARES DE BIENESTAR SEMILLITAS DEL FUTURO</t>
  </si>
  <si>
    <t>648737550.00</t>
  </si>
  <si>
    <t>224</t>
  </si>
  <si>
    <t>800062758</t>
  </si>
  <si>
    <t>1591</t>
  </si>
  <si>
    <t>23551</t>
  </si>
  <si>
    <t>ASOCIACION DE PADRES DE FAMILIA  HOGARES DE BIENESTAR ASOCREATIVOS</t>
  </si>
  <si>
    <t>900079477.00</t>
  </si>
  <si>
    <t>800061516</t>
  </si>
  <si>
    <t>1606</t>
  </si>
  <si>
    <t>23316</t>
  </si>
  <si>
    <t>ASOCIACION DE USUARIOS DEL PROGRAMA DE HOGARES DE BIENESTAR EL BARRIO EL CODITO</t>
  </si>
  <si>
    <t>812787388.00</t>
  </si>
  <si>
    <t>800159937</t>
  </si>
  <si>
    <t>1608</t>
  </si>
  <si>
    <t>23771</t>
  </si>
  <si>
    <t>ASOCIACION DE PADRES DE HOGARES DE BIENESTAR PLANETA INFANTIL</t>
  </si>
  <si>
    <t>430510467.00</t>
  </si>
  <si>
    <t>830006656</t>
  </si>
  <si>
    <t>1611</t>
  </si>
  <si>
    <t>23422</t>
  </si>
  <si>
    <t>ASOCIACION DE HOGARES DE BIENESTAR NUEVOS HORIZONTES</t>
  </si>
  <si>
    <t>349530773.00</t>
  </si>
  <si>
    <t>800137234</t>
  </si>
  <si>
    <t>1620</t>
  </si>
  <si>
    <t>23312</t>
  </si>
  <si>
    <t xml:space="preserve">ASOCIACION DE PADRES USUARIOS DE HOGARES DE BIENESTAR PANTANITOS Y JARDIN </t>
  </si>
  <si>
    <t>211752080.00</t>
  </si>
  <si>
    <t>800062521</t>
  </si>
  <si>
    <t>1621</t>
  </si>
  <si>
    <t>23606</t>
  </si>
  <si>
    <t>ASOCIACION DE PADRES Y MADRES COMUNITARIAS DE HOGARES EL DIVINO ROSTRO</t>
  </si>
  <si>
    <t>511490161.00</t>
  </si>
  <si>
    <t>800070716</t>
  </si>
  <si>
    <t>1623</t>
  </si>
  <si>
    <t>23009</t>
  </si>
  <si>
    <t>ASOCIACION DE PADRES DE HOGARES DE BIENESTAR MI GRAN FUTURO</t>
  </si>
  <si>
    <t>782811359.00</t>
  </si>
  <si>
    <t>900005796</t>
  </si>
  <si>
    <t>1631</t>
  </si>
  <si>
    <t>28007</t>
  </si>
  <si>
    <t>FUNDACION DAR PARA RECIBIR</t>
  </si>
  <si>
    <t>196001735.00</t>
  </si>
  <si>
    <t>3920035.00</t>
  </si>
  <si>
    <t>199921770.00</t>
  </si>
  <si>
    <t>800230854</t>
  </si>
  <si>
    <t>1632</t>
  </si>
  <si>
    <t>23610</t>
  </si>
  <si>
    <t xml:space="preserve">ASOCIACION DE PADRES DE FAMILIA USUARIOS DE HOGARES DE BIENESTAR FAMILIAR EDUCAR Y FORMAR </t>
  </si>
  <si>
    <t>845748792.00</t>
  </si>
  <si>
    <t>800159423</t>
  </si>
  <si>
    <t>1638</t>
  </si>
  <si>
    <t>22900</t>
  </si>
  <si>
    <t>ASOCIACIÓN DE PADRES DE BIENESTAR EL PARAISO CERROS ORIENTALES DOS</t>
  </si>
  <si>
    <t>531469432.00</t>
  </si>
  <si>
    <t>901018058</t>
  </si>
  <si>
    <t>1642</t>
  </si>
  <si>
    <t>24686</t>
  </si>
  <si>
    <t>ASOCIACION DE MADRES COMUNITARIAS Y PADRES USUARIOS DE HOGARES AGRUPADOS  DE BIENESTAR UN MUNDO DE AMOR</t>
  </si>
  <si>
    <t>597167817.00</t>
  </si>
  <si>
    <t>31/10/2018</t>
  </si>
  <si>
    <t>800061986</t>
  </si>
  <si>
    <t>1723</t>
  </si>
  <si>
    <t>23064</t>
  </si>
  <si>
    <t>ASOCIACION DE PADRES DE HOGARES DE BIENSTAR LOS  ANGELES DE CAPRI</t>
  </si>
  <si>
    <t>486562067.00</t>
  </si>
  <si>
    <t>900904948</t>
  </si>
  <si>
    <t>1763</t>
  </si>
  <si>
    <t>28116</t>
  </si>
  <si>
    <t>ASOCIACION DE MADRES POR UN FUTURO</t>
  </si>
  <si>
    <t>827749920.00</t>
  </si>
  <si>
    <t>16554998.00</t>
  </si>
  <si>
    <t>844304918.00</t>
  </si>
  <si>
    <t>800099360</t>
  </si>
  <si>
    <t>1764</t>
  </si>
  <si>
    <t>28079</t>
  </si>
  <si>
    <t xml:space="preserve">ASOCIACION DE HOGARES DE ASOVOLUNTAD </t>
  </si>
  <si>
    <t>2414270600.00</t>
  </si>
  <si>
    <t>48285412.00</t>
  </si>
  <si>
    <t>2462556012.00</t>
  </si>
  <si>
    <t>1750</t>
  </si>
  <si>
    <t>830015150</t>
  </si>
  <si>
    <t>1779</t>
  </si>
  <si>
    <t>28112</t>
  </si>
  <si>
    <t xml:space="preserve">ASOCIACIÓN DE PADRES USUARIOS DE HOGARES DE BIENESTAR MODALIDAD  AÑOS MADRES GESTANTES Y LACTANTES Y DE LOS PROGRAMAS NUTRICIÓN PARA EL NIÑO Y EL ANCIANO  PROTERNURA </t>
  </si>
  <si>
    <t>2345291440.00</t>
  </si>
  <si>
    <t>46905829.00</t>
  </si>
  <si>
    <t>2392197269.00</t>
  </si>
  <si>
    <t>1700</t>
  </si>
  <si>
    <t>800048582</t>
  </si>
  <si>
    <t>1806</t>
  </si>
  <si>
    <t>28611</t>
  </si>
  <si>
    <t>ASOCIACION DE DEFENSA DE LOS DERECHOS DEL NIÑO DEL BARRIO SORATAMA</t>
  </si>
  <si>
    <t>182520860.00</t>
  </si>
  <si>
    <t>3650417.00</t>
  </si>
  <si>
    <t>186171277.00</t>
  </si>
  <si>
    <t>800077427</t>
  </si>
  <si>
    <t>1809</t>
  </si>
  <si>
    <t>28618</t>
  </si>
  <si>
    <t>ASOCIACION DE PADRES DEL HOGAR INFANTIL SANTO DOMINGO SAVIO</t>
  </si>
  <si>
    <t>588005205.00</t>
  </si>
  <si>
    <t>11760104.00</t>
  </si>
  <si>
    <t>599765309.00</t>
  </si>
  <si>
    <t>610</t>
  </si>
  <si>
    <t>901054591</t>
  </si>
  <si>
    <t>511</t>
  </si>
  <si>
    <t>29289</t>
  </si>
  <si>
    <t>ASOCIACION DE MADRES COMUNITARIAS  GINGER FRIENDS</t>
  </si>
  <si>
    <t>69407465.00</t>
  </si>
  <si>
    <t>23/01/2018</t>
  </si>
  <si>
    <t>899999061</t>
  </si>
  <si>
    <t>1175</t>
  </si>
  <si>
    <t>26140</t>
  </si>
  <si>
    <t>SECRETARIA DISTRITAL DE INTEGRACION SOCIAL</t>
  </si>
  <si>
    <t>141517179827.00</t>
  </si>
  <si>
    <t>52700</t>
  </si>
  <si>
    <t>15/03/2017</t>
  </si>
  <si>
    <t>800131603</t>
  </si>
  <si>
    <t>1262</t>
  </si>
  <si>
    <t>23599</t>
  </si>
  <si>
    <t>ASOCIACIÓN DE MADRES COMUNITARIAS Y PADRES DE HOGARES DE BIENESTAR DEMOCRACIA EN ACCION</t>
  </si>
  <si>
    <t>800158061</t>
  </si>
  <si>
    <t>1263</t>
  </si>
  <si>
    <t>23601</t>
  </si>
  <si>
    <t>ASOCIACION DE PADRES DE HOGARES DE BIENESTAR EL DERECHO DEL NIÑO</t>
  </si>
  <si>
    <t>800063583</t>
  </si>
  <si>
    <t>1269</t>
  </si>
  <si>
    <t>24011</t>
  </si>
  <si>
    <t>ASOCIACION DE PADRES  DE  HOGARES DE BIENESTAR DEL BARRIO SAN MIGUEL</t>
  </si>
  <si>
    <t>819099783.00</t>
  </si>
  <si>
    <t>800116709</t>
  </si>
  <si>
    <t>1280</t>
  </si>
  <si>
    <t>23187</t>
  </si>
  <si>
    <t>ASOCIACION DE PADRES USUARIOS DE HOGARES DE BIENESTAR BENEFAT</t>
  </si>
  <si>
    <t>800062820</t>
  </si>
  <si>
    <t>1287</t>
  </si>
  <si>
    <t>23927</t>
  </si>
  <si>
    <t>ASOCIACION DE PADRES DE FAMILIA DE LOS HOGARES DE BIENESTAR  DEL BARRIO NUEVA ESPAÑA Y ALPES</t>
  </si>
  <si>
    <t>535670855.00</t>
  </si>
  <si>
    <t>830000866</t>
  </si>
  <si>
    <t>1294</t>
  </si>
  <si>
    <t>23005</t>
  </si>
  <si>
    <t>ASOCIACION DE PADRES DE HOGARES DE BIENESTAR LAS MARGARITAS DEL BARRIO LA LIBERTAD</t>
  </si>
  <si>
    <t>900059060</t>
  </si>
  <si>
    <t>1303</t>
  </si>
  <si>
    <t>23942</t>
  </si>
  <si>
    <t>ASOCIACION DE PADRES DE HOGARES DE BIENESTAR RENACER LAS MERCEDES</t>
  </si>
  <si>
    <t>800061695</t>
  </si>
  <si>
    <t>23695</t>
  </si>
  <si>
    <t>ASOCIACION DE PADRES USUARIOS DEL PROGRAMA DE HOGARES DE BIENESTAR LOS COQUITOS</t>
  </si>
  <si>
    <t>800062064</t>
  </si>
  <si>
    <t>23748</t>
  </si>
  <si>
    <t>ASOCIACION DE USUARIOS DEL PROGRAMA HOGARES DE BIENESTAR SECTOR BRITALIA</t>
  </si>
  <si>
    <t>912683746.00</t>
  </si>
  <si>
    <t>800062384</t>
  </si>
  <si>
    <t>1323</t>
  </si>
  <si>
    <t>23358</t>
  </si>
  <si>
    <t>ASOCIACION DE MADRES COMUNITARIAS Y PADRES USUARIOS BARRIOS UNIDOS DEL PROGRAMA HOGARES COMUNITARIOS DE FONTIBON</t>
  </si>
  <si>
    <t>1025750441.00</t>
  </si>
  <si>
    <t>800062534</t>
  </si>
  <si>
    <t>1328</t>
  </si>
  <si>
    <t>24041</t>
  </si>
  <si>
    <t>ASOCIACION DE PADRES DE HOGARES COMUNITARIOS DE BIENESTAR LOS HOMBRES DEL FUTURO</t>
  </si>
  <si>
    <t>659241107.00</t>
  </si>
  <si>
    <t>800062342</t>
  </si>
  <si>
    <t>1331</t>
  </si>
  <si>
    <t>22875</t>
  </si>
  <si>
    <t>ASOCIACION DE PADRES DE HOGARES COMUNITARIOS DE BIENESTAR NUEVOS HORIZONTES</t>
  </si>
  <si>
    <t>402737520.00</t>
  </si>
  <si>
    <t>800111072</t>
  </si>
  <si>
    <t>1341</t>
  </si>
  <si>
    <t>23434</t>
  </si>
  <si>
    <t>ASOCIACION DE PADRES DE FAMILIA DE LOS HOGARES COMUNITARIOS DE BIENESTAR BELLA AURORA</t>
  </si>
  <si>
    <t>800232906</t>
  </si>
  <si>
    <t>1350</t>
  </si>
  <si>
    <t>23282</t>
  </si>
  <si>
    <t>ASOCIACION DE PADRES USUARIOS DE LOS HOGARES COMUNITARIOS DE BIENESTAR EL NUEVO PROGRESO</t>
  </si>
  <si>
    <t>292731774.00</t>
  </si>
  <si>
    <t>800062890</t>
  </si>
  <si>
    <t>1355</t>
  </si>
  <si>
    <t>23503</t>
  </si>
  <si>
    <t xml:space="preserve">ASOCIACION DE PADRES DE HOGARES DE BIENESTAR EL ENSUEÑO </t>
  </si>
  <si>
    <t>830011561</t>
  </si>
  <si>
    <t>1361</t>
  </si>
  <si>
    <t>23337</t>
  </si>
  <si>
    <t>ASOCIACION DE PADRES USUARIOS DEL PROGRAMA DE BIENESTAR FAMILIAR NUEVO AMANECER</t>
  </si>
  <si>
    <t>800128016</t>
  </si>
  <si>
    <t>1369</t>
  </si>
  <si>
    <t>22969</t>
  </si>
  <si>
    <t>ASOCIACION  DE PADRES DE HOGARES DE BIENESTAR PARA UNA NUEVA VIDA</t>
  </si>
  <si>
    <t>901009790</t>
  </si>
  <si>
    <t>1371</t>
  </si>
  <si>
    <t>26009</t>
  </si>
  <si>
    <t>ASOCIACION DE MADRES COMUNITARIAS Y PADRES USUARIOS DE HOGARES DE BIENESTAR  PEQUEÑOS GENIOS</t>
  </si>
  <si>
    <t>534006276.00</t>
  </si>
  <si>
    <t>537771567.00</t>
  </si>
  <si>
    <t>800071676</t>
  </si>
  <si>
    <t>22985</t>
  </si>
  <si>
    <t>ASOCIACION DE PADRES DE HOGARES DE BIENESTAR BARRIO ARGELIA BOSA</t>
  </si>
  <si>
    <t>800061012</t>
  </si>
  <si>
    <t>1374</t>
  </si>
  <si>
    <t>23179</t>
  </si>
  <si>
    <t xml:space="preserve">ASOCIACION DE PADRES USUARIOS DE HOGARES DE BIENESTAR VENECIA FATIMA </t>
  </si>
  <si>
    <t>800062571</t>
  </si>
  <si>
    <t>1377</t>
  </si>
  <si>
    <t>23118</t>
  </si>
  <si>
    <t>ASOCIACION DE PADRES DE HOGARES DE BIENESTAR DEL BARRIO LAS PALMAS</t>
  </si>
  <si>
    <t>452590450.00</t>
  </si>
  <si>
    <t>800139851</t>
  </si>
  <si>
    <t>1379</t>
  </si>
  <si>
    <t>23243</t>
  </si>
  <si>
    <t>ASOCIACION DE PADRES DE HOGARES DE BIENESTAR MANITAS CREATIVAS</t>
  </si>
  <si>
    <t>900187007</t>
  </si>
  <si>
    <t>1382</t>
  </si>
  <si>
    <t>23168</t>
  </si>
  <si>
    <t>ASOCIACION DE USUARIOS DEL PROGRAMA HOGARES DE BIENESTAR FONTANAR DE LA ESPERANZA</t>
  </si>
  <si>
    <t>800113596</t>
  </si>
  <si>
    <t>1396</t>
  </si>
  <si>
    <t>23596</t>
  </si>
  <si>
    <t>ASOCIACION DE PADRES USUARIOS DE HOGARES DE BIENESTAR VILLAS DEL SOL</t>
  </si>
  <si>
    <t>800062387</t>
  </si>
  <si>
    <t>1415</t>
  </si>
  <si>
    <t>23543</t>
  </si>
  <si>
    <t>ASOCIACIÓN DE PADRES DE HOGARES DE BIENESTAR SANTA ROSITA</t>
  </si>
  <si>
    <t>770207090.00</t>
  </si>
  <si>
    <t>800062186</t>
  </si>
  <si>
    <t>1426</t>
  </si>
  <si>
    <t>23401</t>
  </si>
  <si>
    <t>ASOCIACION DE PADRES DE HOGARES DE BIENESTAR LA NUEVA GENERACION</t>
  </si>
  <si>
    <t>800111332</t>
  </si>
  <si>
    <t>1429</t>
  </si>
  <si>
    <t>23456</t>
  </si>
  <si>
    <t>ASOCIACION DE PADRES  HOGARES DE BIENESTAR EL CAMINO AL PROGRESO</t>
  </si>
  <si>
    <t>830008899</t>
  </si>
  <si>
    <t>27056</t>
  </si>
  <si>
    <t>ASOCIACION DE PADRES USUARIOS DEL HOGAR INFANTIL DUMBO</t>
  </si>
  <si>
    <t>309825916.00</t>
  </si>
  <si>
    <t>127</t>
  </si>
  <si>
    <t>830016953</t>
  </si>
  <si>
    <t>1430</t>
  </si>
  <si>
    <t>27038</t>
  </si>
  <si>
    <t>ASOCIACION COMPARTIR SUBA II</t>
  </si>
  <si>
    <t>483998400.00</t>
  </si>
  <si>
    <t>9679968.00</t>
  </si>
  <si>
    <t>493678368.00</t>
  </si>
  <si>
    <t>900191343</t>
  </si>
  <si>
    <t>1268</t>
  </si>
  <si>
    <t>23947</t>
  </si>
  <si>
    <t>ASOCIACION DESPERTAR DEL MAÑANA MULTIPLE ASDEMA</t>
  </si>
  <si>
    <t>663442530.00</t>
  </si>
  <si>
    <t>800062243</t>
  </si>
  <si>
    <t>1273</t>
  </si>
  <si>
    <t>23925</t>
  </si>
  <si>
    <t>ASOCION DE PADRES DE FAMILIA DE HOGARES DE BIENESTAR DEL BARRIO SAN JOSE SUR ORIENTAL</t>
  </si>
  <si>
    <t>787012782.00</t>
  </si>
  <si>
    <t>787018782.00</t>
  </si>
  <si>
    <t>800146001</t>
  </si>
  <si>
    <t>1278</t>
  </si>
  <si>
    <t>23201</t>
  </si>
  <si>
    <t>ASOCIACION DE PADRES DE HOGARES DE BIENESTAR EL HIJO FELIZ</t>
  </si>
  <si>
    <t>972656325.00</t>
  </si>
  <si>
    <t>336</t>
  </si>
  <si>
    <t>800061856</t>
  </si>
  <si>
    <t>1291</t>
  </si>
  <si>
    <t>22857</t>
  </si>
  <si>
    <t xml:space="preserve">ASOCIACION DE USUARIOS DEL PROGRAMA HOGARES DE BIENESTAR SECTOR PATIO BONITO </t>
  </si>
  <si>
    <t>800061180</t>
  </si>
  <si>
    <t>1299</t>
  </si>
  <si>
    <t>23949</t>
  </si>
  <si>
    <t>ASOCIACION DE PADRES DE HOGARES DE BIENESTAR DEL BARRIO SANTA INES</t>
  </si>
  <si>
    <t>778609936.00</t>
  </si>
  <si>
    <t>800113811</t>
  </si>
  <si>
    <t>1305</t>
  </si>
  <si>
    <t>23747</t>
  </si>
  <si>
    <t>ASOCIACION DE PADRES USUARIOS DE HOGARES DE BIENESTAR BARRIOS UNIDOS OR EL FUTURO DE LOS NIÑOS</t>
  </si>
  <si>
    <t>800141455</t>
  </si>
  <si>
    <t>1309</t>
  </si>
  <si>
    <t>22860</t>
  </si>
  <si>
    <t>ASOCIACION DE PADRES DE HOGARES COMUNITARIOS DE BIENESTAR FAMILIAR BILBAO</t>
  </si>
  <si>
    <t>483285024.00</t>
  </si>
  <si>
    <t>800139747</t>
  </si>
  <si>
    <t>1311</t>
  </si>
  <si>
    <t>23116</t>
  </si>
  <si>
    <t>ASOCIACION DE PADRES DE HOGARES COMUNITARIOS DE BIENESTAR LA MANUELITA</t>
  </si>
  <si>
    <t>800071858</t>
  </si>
  <si>
    <t>22883</t>
  </si>
  <si>
    <t>ASOCIACION DE PADRES DE HOGARES  DE BIENESTAR FAMILIAR JUGRACACIS</t>
  </si>
  <si>
    <t>900187163</t>
  </si>
  <si>
    <t>1324</t>
  </si>
  <si>
    <t>23341</t>
  </si>
  <si>
    <t xml:space="preserve">ASOCIACION DE MADRES COMUNITARIAS Y PADRES USUARIOS DEL PROGRAMA HOGARES COMUNITARIOS DE BIENESTAR DE LA ESTANCIA Y BARRIOS VECINOS </t>
  </si>
  <si>
    <t>976857748.00</t>
  </si>
  <si>
    <t>800126769</t>
  </si>
  <si>
    <t>1325</t>
  </si>
  <si>
    <t>23396</t>
  </si>
  <si>
    <t>ASOCIACION DE MADRES COMUNITARIAS Y PADRES USUARIOS BARRIOS LAGUNA TAPETE DEL PROGRAMA HOGARES COMUNITARIOS DE FONTIBON</t>
  </si>
  <si>
    <t>800062474</t>
  </si>
  <si>
    <t>1332</t>
  </si>
  <si>
    <t>23559</t>
  </si>
  <si>
    <t>ASOCIACIÓN DE PADRES DE HOGARES DE BIENESTAR ASOPRODENCOL</t>
  </si>
  <si>
    <t>800144385</t>
  </si>
  <si>
    <t>23244</t>
  </si>
  <si>
    <t>ASOCIACION DE PADRES USUARIOS COMUNITARIOS DE BIENESTAR DELICIAS DEL CARMEN</t>
  </si>
  <si>
    <t>509885989.00</t>
  </si>
  <si>
    <t>830078690</t>
  </si>
  <si>
    <t>1352</t>
  </si>
  <si>
    <t>23460</t>
  </si>
  <si>
    <t>ASOCIACION DE PADRES USUARIOS DEL PROGRAMA HOGARES DE BIENESTAR NUEVO MILENIO</t>
  </si>
  <si>
    <t>243839081.00</t>
  </si>
  <si>
    <t>800062461</t>
  </si>
  <si>
    <t>1364</t>
  </si>
  <si>
    <t>22879</t>
  </si>
  <si>
    <t>ASOCIACION DE PADRES DE HOGARES DE BIENESTAR BARRIO EL RINCON</t>
  </si>
  <si>
    <t>800115180</t>
  </si>
  <si>
    <t>1384</t>
  </si>
  <si>
    <t>23320</t>
  </si>
  <si>
    <t>ASOCIACION DE PADRES USUARIOS HOGARES BIENESTAR MARCO FIDEL SUAREZ</t>
  </si>
  <si>
    <t>800142788</t>
  </si>
  <si>
    <t>1388</t>
  </si>
  <si>
    <t>23557</t>
  </si>
  <si>
    <t>ASOCIACION DE PADRES DE HOGARES DE BIENESTAR MOTIVEMOS NUESTROS NIÑOS</t>
  </si>
  <si>
    <t>800157972</t>
  </si>
  <si>
    <t>1397</t>
  </si>
  <si>
    <t>23608</t>
  </si>
  <si>
    <t>ASOCIACION DE PADRES DE HOGARES DE BIENESTAR HORIZONTES INFANTILES</t>
  </si>
  <si>
    <t>800101708</t>
  </si>
  <si>
    <t>1401</t>
  </si>
  <si>
    <t>23715</t>
  </si>
  <si>
    <t>ASOCIACION DE PADRES DE HOGARES DE BIENESTAR VILLA DE LOS SAUCES LA UNIDAD</t>
  </si>
  <si>
    <t>800145081</t>
  </si>
  <si>
    <t>1402</t>
  </si>
  <si>
    <t>23437</t>
  </si>
  <si>
    <t>ASOCIACION DE PADRES USUARIOS DE HOGARES COMUNITARIOS DE BIENESTAR DOÑA LILIANA</t>
  </si>
  <si>
    <t>800062369</t>
  </si>
  <si>
    <t>1410</t>
  </si>
  <si>
    <t>23549</t>
  </si>
  <si>
    <t>ASOCIACION DE PADRES DE HOGARES DE BIENESTAR ASOCREAD</t>
  </si>
  <si>
    <t>800143402</t>
  </si>
  <si>
    <t>1411</t>
  </si>
  <si>
    <t>23640</t>
  </si>
  <si>
    <t xml:space="preserve">ASOCIACIÓN DE AGENTES EDUCATIVAS Y MADRES COMUNITARIAS FUTURO DE LA PLAYA </t>
  </si>
  <si>
    <t>800114776</t>
  </si>
  <si>
    <t>1414</t>
  </si>
  <si>
    <t>23718</t>
  </si>
  <si>
    <t>ASOCIACION DE PADRES USUARIOS DE HOGARES COMUNITARIOS DE BIENESTAR SECTOR ALMENAR</t>
  </si>
  <si>
    <t>669744665.00</t>
  </si>
  <si>
    <t>800112066</t>
  </si>
  <si>
    <t>1418</t>
  </si>
  <si>
    <t>23363</t>
  </si>
  <si>
    <t>ASOCIACION DE PADRES DE FAMILIA DE LOS HOGARES COMUNITARIOS DE BIENESTAR LAS MARGARITAS</t>
  </si>
  <si>
    <t>733918666.00</t>
  </si>
  <si>
    <t>860026095</t>
  </si>
  <si>
    <t>1431</t>
  </si>
  <si>
    <t>26962</t>
  </si>
  <si>
    <t>JESUS Y MARIA JEMA</t>
  </si>
  <si>
    <t>388810880.00</t>
  </si>
  <si>
    <t>7776217.00</t>
  </si>
  <si>
    <t>396587097.00</t>
  </si>
  <si>
    <t>800114459</t>
  </si>
  <si>
    <t>1432</t>
  </si>
  <si>
    <t>23603</t>
  </si>
  <si>
    <t>ASOCIACION DE PADRES USUARIOS DE HOGARES DE BIENESTAR LA PAZ DEL HOGAR</t>
  </si>
  <si>
    <t>800114103</t>
  </si>
  <si>
    <t>1433</t>
  </si>
  <si>
    <t>23379</t>
  </si>
  <si>
    <t>ASOCIACION DE PADRES USUARIOS DE LOS HOGARES DE BIENESTAR EL JARDIN DE LA POPA</t>
  </si>
  <si>
    <t>830088890</t>
  </si>
  <si>
    <t>1435</t>
  </si>
  <si>
    <t>27054</t>
  </si>
  <si>
    <t>HOGAR INFANTIL EL SEÑOR DON GATO</t>
  </si>
  <si>
    <t>579230120.00</t>
  </si>
  <si>
    <t>240</t>
  </si>
  <si>
    <t>800070493</t>
  </si>
  <si>
    <t>1446</t>
  </si>
  <si>
    <t>23000</t>
  </si>
  <si>
    <t>ASOCIACION DE PADRES DE HOGARES DE BIENESTAR LA BUENA ESPERANZA</t>
  </si>
  <si>
    <t>612449126.00</t>
  </si>
  <si>
    <t>800251355</t>
  </si>
  <si>
    <t>27049</t>
  </si>
  <si>
    <t>ASOCIACION DE PADRES DE FAMILIA DEL HOGAR INFANTIL LA HORMIGUITA</t>
  </si>
  <si>
    <t>800070297</t>
  </si>
  <si>
    <t>1448</t>
  </si>
  <si>
    <t>23011</t>
  </si>
  <si>
    <t>ASOCIACION DE PADRES DE HOGARES DE BIENESTAR NUEVA GRANADA DE BOSA</t>
  </si>
  <si>
    <t>800111328</t>
  </si>
  <si>
    <t>1451</t>
  </si>
  <si>
    <t>23246</t>
  </si>
  <si>
    <t>ASOCIACION DE PADRES DE HOGARES DE BIENESTAR EL FUTURO LUIS CARLOS GALAN</t>
  </si>
  <si>
    <t>830055921</t>
  </si>
  <si>
    <t>26952</t>
  </si>
  <si>
    <t>ONG ASOCIACION MUJERES DE PROGRESO</t>
  </si>
  <si>
    <t>634398480.00</t>
  </si>
  <si>
    <t>12687970.00</t>
  </si>
  <si>
    <t>647086450.00</t>
  </si>
  <si>
    <t>830019863</t>
  </si>
  <si>
    <t>1456</t>
  </si>
  <si>
    <t>26953</t>
  </si>
  <si>
    <t>ASOCIACION DE PADRES DE FAMILIA DEL HOGAR INFANTIL GERONA</t>
  </si>
  <si>
    <t>555610040.00</t>
  </si>
  <si>
    <t>230</t>
  </si>
  <si>
    <t>830006317</t>
  </si>
  <si>
    <t>1463</t>
  </si>
  <si>
    <t>27312</t>
  </si>
  <si>
    <t>ASOCIACION DE PADRES USUARIOS DEL HOGAR INFANTIL LAS VIOLETAS</t>
  </si>
  <si>
    <t>800063373</t>
  </si>
  <si>
    <t>1467</t>
  </si>
  <si>
    <t>23915</t>
  </si>
  <si>
    <t>ASOCIACION DE PADRES USUARIOS DE LOS HOGARES DE BIENESTAR DEL BARRIO LOS PINARES</t>
  </si>
  <si>
    <t>800145558</t>
  </si>
  <si>
    <t>1472</t>
  </si>
  <si>
    <t>23415</t>
  </si>
  <si>
    <t>ASOCIACION DE PADRES USUARIOS DE HOGARES COMUNITARIOS DE BIENESTAR HOGAR FELIZ</t>
  </si>
  <si>
    <t>800062475</t>
  </si>
  <si>
    <t>1473</t>
  </si>
  <si>
    <t>23497</t>
  </si>
  <si>
    <t>ASOCIACION DE PADRES DE HOGARES DE BIENESTAR EL PROGRESO DE LOS NIÑOS</t>
  </si>
  <si>
    <t>27058</t>
  </si>
  <si>
    <t>4333161120.00</t>
  </si>
  <si>
    <t>86663222.00</t>
  </si>
  <si>
    <t>4419824342.00</t>
  </si>
  <si>
    <t>1790</t>
  </si>
  <si>
    <t>860532822</t>
  </si>
  <si>
    <t>1480</t>
  </si>
  <si>
    <t>27525</t>
  </si>
  <si>
    <t>CORPORACION DE DESARROLLO COMUNITARIO CIUDAD HUNZA CORPOHUNZA</t>
  </si>
  <si>
    <t>388855080.00</t>
  </si>
  <si>
    <t>7777102.00</t>
  </si>
  <si>
    <t>396632182.00</t>
  </si>
  <si>
    <t>800061514</t>
  </si>
  <si>
    <t>1482</t>
  </si>
  <si>
    <t>23353</t>
  </si>
  <si>
    <t xml:space="preserve">ASOCIACION DE PADRES USUARIOS DEL PROGRAMA DE HOGARES MI SEGUNDO HOGAR </t>
  </si>
  <si>
    <t>800063694</t>
  </si>
  <si>
    <t>1484</t>
  </si>
  <si>
    <t>23917</t>
  </si>
  <si>
    <t>ASOCIACION DE USUARIOS DEL PROGRAMA DE BIENESTAR LA YE</t>
  </si>
  <si>
    <t>780710648.00</t>
  </si>
  <si>
    <t>780716648.00</t>
  </si>
  <si>
    <t>800158459</t>
  </si>
  <si>
    <t>1487</t>
  </si>
  <si>
    <t>23410</t>
  </si>
  <si>
    <t>ASOCIACION DE PADRES DE  HOGARES DE BIENESTAR PEQUEÑOS GENIOS</t>
  </si>
  <si>
    <t>800062086</t>
  </si>
  <si>
    <t>1501</t>
  </si>
  <si>
    <t>23526</t>
  </si>
  <si>
    <t>ASOCIACION DE PADRES USUARIOS DE LOS HOGARES  DE BIENESTAR EL REFUGIO DE LOS NIÑOS</t>
  </si>
  <si>
    <t>369510045.00</t>
  </si>
  <si>
    <t>830044272</t>
  </si>
  <si>
    <t>1511</t>
  </si>
  <si>
    <t>23739</t>
  </si>
  <si>
    <t>ASOCIACION DE PADRES USUARIOS DE HOGARES DE BIENESTAR SEMILLAS DEL FUTURO</t>
  </si>
  <si>
    <t>830008598</t>
  </si>
  <si>
    <t>1514</t>
  </si>
  <si>
    <t>23710</t>
  </si>
  <si>
    <t>ASOCIACION DE PADRES DE HOGARES DE BIENESTAR ESTADOS UNIDOS</t>
  </si>
  <si>
    <t>800069627</t>
  </si>
  <si>
    <t>1530</t>
  </si>
  <si>
    <t>23723</t>
  </si>
  <si>
    <t>ASOCIACION DE PADRES USUARIOS DE HOGARES COMUNITARIOS DE BIENESTAR SECTORES BOITA, TUNDAMA Y GUADALUPE</t>
  </si>
  <si>
    <t>800061429</t>
  </si>
  <si>
    <t>1563</t>
  </si>
  <si>
    <t>23263</t>
  </si>
  <si>
    <t xml:space="preserve">ASOCIACION DE PADRES DE HOGARES DE BIENESTAR SAN RAFAEL </t>
  </si>
  <si>
    <t>800142300</t>
  </si>
  <si>
    <t>1576</t>
  </si>
  <si>
    <t>23466</t>
  </si>
  <si>
    <t xml:space="preserve">ASOCIACION DE PADRES DE HOGARES COMUNITARIOS DE BIENESTAR KENNEDY CENTRAL I </t>
  </si>
  <si>
    <t>800062680</t>
  </si>
  <si>
    <t>1592</t>
  </si>
  <si>
    <t>23238</t>
  </si>
  <si>
    <t>ASOCIACION DE PADRES DE HOGARES COMUNITARIOS DE BIENESTAR DEL BARRIO LA GRANJA</t>
  </si>
  <si>
    <t>900568567</t>
  </si>
  <si>
    <t>1607</t>
  </si>
  <si>
    <t>23329</t>
  </si>
  <si>
    <t>ASOCIACION HORMIGUITAS VIAJERAS</t>
  </si>
  <si>
    <t>256443350.00</t>
  </si>
  <si>
    <t>830001518</t>
  </si>
  <si>
    <t>1615</t>
  </si>
  <si>
    <t>23766</t>
  </si>
  <si>
    <t>ASOCIACION DE PADRES DE HOGARES COMUNITARIOS DE BIENESTAR LIDERES INFANTILES</t>
  </si>
  <si>
    <t>835408935.00</t>
  </si>
  <si>
    <t>293</t>
  </si>
  <si>
    <t>800143399</t>
  </si>
  <si>
    <t>1618</t>
  </si>
  <si>
    <t>22876</t>
  </si>
  <si>
    <t>ASOCIACION DE PADRES DE HOGARES COMUNITARIOS DE BIENESTAR PUERTA DEL SOL</t>
  </si>
  <si>
    <t>728644376.00</t>
  </si>
  <si>
    <t>860010523</t>
  </si>
  <si>
    <t>1628</t>
  </si>
  <si>
    <t>27992</t>
  </si>
  <si>
    <t>GOTA DE LECHE</t>
  </si>
  <si>
    <t>191646903.00</t>
  </si>
  <si>
    <t>3832938.00</t>
  </si>
  <si>
    <t>195479841.00</t>
  </si>
  <si>
    <t>900285397</t>
  </si>
  <si>
    <t>1629</t>
  </si>
  <si>
    <t>28082</t>
  </si>
  <si>
    <t>FUNDACION UN ANGEL EN TUS MANOS FUNDANGEL</t>
  </si>
  <si>
    <t>1034687400.00</t>
  </si>
  <si>
    <t>20693748.00</t>
  </si>
  <si>
    <t>1055381148.00</t>
  </si>
  <si>
    <t>800062530</t>
  </si>
  <si>
    <t>1635</t>
  </si>
  <si>
    <t>23405</t>
  </si>
  <si>
    <t>ASOCIACION DE PADRES DE HOGARES DE BIENESTAR  ACOFUNI</t>
  </si>
  <si>
    <t>373711468.00</t>
  </si>
  <si>
    <t>860021793</t>
  </si>
  <si>
    <t>1658</t>
  </si>
  <si>
    <t>27985</t>
  </si>
  <si>
    <t>PARQUE DEL CANADA</t>
  </si>
  <si>
    <t>657075096.00</t>
  </si>
  <si>
    <t>13141502.00</t>
  </si>
  <si>
    <t>670216598.00</t>
  </si>
  <si>
    <t>360</t>
  </si>
  <si>
    <t>800078570</t>
  </si>
  <si>
    <t>1673</t>
  </si>
  <si>
    <t>23331</t>
  </si>
  <si>
    <t>ASOCIACION DE PADRES USUARIOS DE HOGARES DE BIENESTAR EL NIÑO FELIZ</t>
  </si>
  <si>
    <t>900303258</t>
  </si>
  <si>
    <t>1679</t>
  </si>
  <si>
    <t>23122</t>
  </si>
  <si>
    <t>ASOCIACION DE PADRES DE FAMILIA DE LOS HOGARES COMUNITARIOS BIENESTAR INTEGRAL DE LA PRIMERA INFANCIA</t>
  </si>
  <si>
    <t>299033909.00</t>
  </si>
  <si>
    <t>800140310</t>
  </si>
  <si>
    <t>1708</t>
  </si>
  <si>
    <t>23644</t>
  </si>
  <si>
    <t xml:space="preserve">ASOCIACIÓN DE PADRES DE HOGARES DE BIENESTAR DEL BARRIO LA ESTANCIA </t>
  </si>
  <si>
    <t>746522936.00</t>
  </si>
  <si>
    <t>800158757</t>
  </si>
  <si>
    <t>1709</t>
  </si>
  <si>
    <t>23541</t>
  </si>
  <si>
    <t>ASOCIACION DE PADRES DE BIENESTAR PRADERA LA ESPERANZA</t>
  </si>
  <si>
    <t>900322913</t>
  </si>
  <si>
    <t>1710</t>
  </si>
  <si>
    <t>23474</t>
  </si>
  <si>
    <t>ASOCIACION DULCE DESPERTAR</t>
  </si>
  <si>
    <t>900906796</t>
  </si>
  <si>
    <t>1762</t>
  </si>
  <si>
    <t>28097</t>
  </si>
  <si>
    <t>ASOCIACION MANOS UNIDAS</t>
  </si>
  <si>
    <t>2000395640.00</t>
  </si>
  <si>
    <t>40007913.00</t>
  </si>
  <si>
    <t>2040403553.00</t>
  </si>
  <si>
    <t>1450</t>
  </si>
  <si>
    <t>900570158</t>
  </si>
  <si>
    <t>1767</t>
  </si>
  <si>
    <t>28111</t>
  </si>
  <si>
    <t>ASOCIACION DE MADRES COMUNITARIAS Y PADRES USUARIOS DEL PROGRAMA HOGARES COMUNITARIOS DE BIENESTAR FAMI ASOCIACION FAMILIA Y CONOCIMIENTO ASOFACO</t>
  </si>
  <si>
    <t>1655499840.00</t>
  </si>
  <si>
    <t>33109997.00</t>
  </si>
  <si>
    <t>1688609837.00</t>
  </si>
  <si>
    <t>830053610</t>
  </si>
  <si>
    <t>1770</t>
  </si>
  <si>
    <t>28108</t>
  </si>
  <si>
    <t>ASOCIACION DE MADRES COMUNITARIAS Y PADRES USUARIOS DE BIENESTARLOS CARACOLITOS DE USME</t>
  </si>
  <si>
    <t>1241624880.00</t>
  </si>
  <si>
    <t>24832498.00</t>
  </si>
  <si>
    <t>1266457378.00</t>
  </si>
  <si>
    <t>900</t>
  </si>
  <si>
    <t>900471068</t>
  </si>
  <si>
    <t>1787</t>
  </si>
  <si>
    <t>27988</t>
  </si>
  <si>
    <t>ASOCIACION DE AGENTES EDUCATIVOS NIÑO JESUS DEL SUR</t>
  </si>
  <si>
    <t>392003470.00</t>
  </si>
  <si>
    <t>7840069.00</t>
  </si>
  <si>
    <t>399843539.00</t>
  </si>
  <si>
    <t>1788</t>
  </si>
  <si>
    <t>28017</t>
  </si>
  <si>
    <t>313602776.00</t>
  </si>
  <si>
    <t>6272056.00</t>
  </si>
  <si>
    <t>319874832.00</t>
  </si>
  <si>
    <t>900004116</t>
  </si>
  <si>
    <t>1799</t>
  </si>
  <si>
    <t>28619</t>
  </si>
  <si>
    <t>INSTITUCION DE ASISTENCIA SOCIAL HOGAR INFANTIL ESTRELLA DE ORIENTE</t>
  </si>
  <si>
    <t>474554236.00</t>
  </si>
  <si>
    <t>9491085.00</t>
  </si>
  <si>
    <t>484045321.00</t>
  </si>
  <si>
    <t>860014066</t>
  </si>
  <si>
    <t>1805</t>
  </si>
  <si>
    <t>28615</t>
  </si>
  <si>
    <t>JARDIN INFANTIL OBRERO</t>
  </si>
  <si>
    <t>273781290.00</t>
  </si>
  <si>
    <t>5475626.00</t>
  </si>
  <si>
    <t>279256916.00</t>
  </si>
  <si>
    <t>800140407</t>
  </si>
  <si>
    <t>1271</t>
  </si>
  <si>
    <t>23350</t>
  </si>
  <si>
    <t>ASOCIACION DE PADRES DE HOGARES DE BIENESTAR SAGRADO CORAZON DE JESUS</t>
  </si>
  <si>
    <t>800062477</t>
  </si>
  <si>
    <t>1274</t>
  </si>
  <si>
    <t>22915</t>
  </si>
  <si>
    <t>ASOCIACIÓN DE USUARIOS DEL PROGRAMA HOGARES DE BIENESTAR DEL SECTOR PERDOMO</t>
  </si>
  <si>
    <t>800093263</t>
  </si>
  <si>
    <t>1277</t>
  </si>
  <si>
    <t>22937</t>
  </si>
  <si>
    <t>ASOCIACIÓN DE PADRES USUARIOS DE HOGARES  DE BIENESTAR EL SUEÑO DE GREGORY</t>
  </si>
  <si>
    <t>800141256</t>
  </si>
  <si>
    <t>1296</t>
  </si>
  <si>
    <t>22889</t>
  </si>
  <si>
    <t>ASOCIACION DE PADRES DE HOGARES  DE BIENESTAR ZONA ONCE</t>
  </si>
  <si>
    <t>800063736</t>
  </si>
  <si>
    <t>1300</t>
  </si>
  <si>
    <t>24009</t>
  </si>
  <si>
    <t>ASOCIACION DE PADRES DE HOGARES DE BIENESTAR SAN MARTIN MALVINAS</t>
  </si>
  <si>
    <t>774408513.00</t>
  </si>
  <si>
    <t>830007378</t>
  </si>
  <si>
    <t>1312</t>
  </si>
  <si>
    <t>22895</t>
  </si>
  <si>
    <t>ASOCIACIÓN DE PADRES USUARIOS DE HOGARES COMUNITARIOS DE BIENESTAR GENTE DEL MAÑANA</t>
  </si>
  <si>
    <t>800237692</t>
  </si>
  <si>
    <t>26966</t>
  </si>
  <si>
    <t xml:space="preserve">CORPORACION EDUCACION ALTERNATIVA EDAL </t>
  </si>
  <si>
    <t>860023975</t>
  </si>
  <si>
    <t>27043</t>
  </si>
  <si>
    <t>OBRAS SOCIALES SAN MARTIN DE PORRES</t>
  </si>
  <si>
    <t>627133280.00</t>
  </si>
  <si>
    <t>12542665.00</t>
  </si>
  <si>
    <t>800062464</t>
  </si>
  <si>
    <t>23328</t>
  </si>
  <si>
    <t>ASOCIACION DE PADRES DE HOGARES DE BIENESTAR ACIHOBIS</t>
  </si>
  <si>
    <t>860014805</t>
  </si>
  <si>
    <t>27033</t>
  </si>
  <si>
    <t>ASOCIACION SOCIEDAD DE SAN VICENTE DE PAUL DE BOGOTA</t>
  </si>
  <si>
    <t>507927880.00</t>
  </si>
  <si>
    <t>10158557.00</t>
  </si>
  <si>
    <t>518086438.00</t>
  </si>
  <si>
    <t>860063068</t>
  </si>
  <si>
    <t>26955</t>
  </si>
  <si>
    <t>ASOCIACION DE PADRES DE FAMILIA Y VECINOS DEL HOGAR INFANTIL MANDALAY</t>
  </si>
  <si>
    <t>245499200.00</t>
  </si>
  <si>
    <t>900439034</t>
  </si>
  <si>
    <t>26959</t>
  </si>
  <si>
    <t>FUNDACION LA GRACIA DE VIVIR</t>
  </si>
  <si>
    <t>1134574960.00</t>
  </si>
  <si>
    <t>22691499.00</t>
  </si>
  <si>
    <t>1157266459.00</t>
  </si>
  <si>
    <t>470</t>
  </si>
  <si>
    <t>800116906</t>
  </si>
  <si>
    <t>1452</t>
  </si>
  <si>
    <t>23454</t>
  </si>
  <si>
    <t>ASOCIACION DE PADRES DE HOGARES DE BIENESTAR LA FISCALIA</t>
  </si>
  <si>
    <t>800061872</t>
  </si>
  <si>
    <t>1454</t>
  </si>
  <si>
    <t>22999</t>
  </si>
  <si>
    <t>ASOCIACION DE PADRES DE HOGARES DE BIENESTAR INFANCIA FELIZ SECTOR VILLA SUAITA</t>
  </si>
  <si>
    <t>860520247</t>
  </si>
  <si>
    <t>27095</t>
  </si>
  <si>
    <t>488200800.00</t>
  </si>
  <si>
    <t>800208117</t>
  </si>
  <si>
    <t>1460</t>
  </si>
  <si>
    <t>23003</t>
  </si>
  <si>
    <t>ASOCIACION DE PADRES DE HOGARES DE BIENESTAR LA MARIA</t>
  </si>
  <si>
    <t>495181008.00</t>
  </si>
  <si>
    <t>800138136</t>
  </si>
  <si>
    <t>1461</t>
  </si>
  <si>
    <t>27053</t>
  </si>
  <si>
    <t>ASOCIACION DE PADRES DE FAMILIA DEL HOGAR INFANTIL LOS PITUFOS</t>
  </si>
  <si>
    <t>321771730.00</t>
  </si>
  <si>
    <t>800124288</t>
  </si>
  <si>
    <t>1462</t>
  </si>
  <si>
    <t>23310</t>
  </si>
  <si>
    <t>ASOCIACION DE PADRES USUARIOS DE LOS HOGARES DE BIENESTAR BRISAS DE BUENA VISTA</t>
  </si>
  <si>
    <t>800165016</t>
  </si>
  <si>
    <t>1464</t>
  </si>
  <si>
    <t>23693</t>
  </si>
  <si>
    <t>ASOCIACION DE USUARIOS DE HOGARES DE BIENESTAR CAMINO A LA ESPERANZA</t>
  </si>
  <si>
    <t>860526167</t>
  </si>
  <si>
    <t>27083</t>
  </si>
  <si>
    <t>ASOCIACION DE PADRES USUARIOS DEL HOGAR INFANTIL LOS EUCALIPTOS</t>
  </si>
  <si>
    <t>900195414</t>
  </si>
  <si>
    <t>1475</t>
  </si>
  <si>
    <t>27082</t>
  </si>
  <si>
    <t>HOGAR INFANTIL RAYITO DE SOL</t>
  </si>
  <si>
    <t>800062559</t>
  </si>
  <si>
    <t>1264</t>
  </si>
  <si>
    <t>23631</t>
  </si>
  <si>
    <t>ASOCIACION DE PADRES DE HOGARES DE BIENESTAR  EL PORVENIR</t>
  </si>
  <si>
    <t>800096173</t>
  </si>
  <si>
    <t>1266</t>
  </si>
  <si>
    <t>22896</t>
  </si>
  <si>
    <t>LOS BARRIOS CASA BLANCA DEL NORTE, SAN FRANCISCO Y OTROS.</t>
  </si>
  <si>
    <t>874294611.00</t>
  </si>
  <si>
    <t>800068592</t>
  </si>
  <si>
    <t>1267</t>
  </si>
  <si>
    <t>22924</t>
  </si>
  <si>
    <t>ASOCIACION DE PADRES USUARIOS DE LOS HOGARES COMUNITARIOS DE BIENESTAR AURES I</t>
  </si>
  <si>
    <t>800062616</t>
  </si>
  <si>
    <t>1272</t>
  </si>
  <si>
    <t>22844</t>
  </si>
  <si>
    <t>ASOCIACION DE PADRES DE HOGARES DE BIENESTAR LUMED</t>
  </si>
  <si>
    <t>523558776.00</t>
  </si>
  <si>
    <t>800200505</t>
  </si>
  <si>
    <t>1282</t>
  </si>
  <si>
    <t>23708</t>
  </si>
  <si>
    <t>ASOCIACION DE PADRES DE HOGARES COMUNITARIOS DE BIENSTAR EL AMPARO DE LOS NIÑOS</t>
  </si>
  <si>
    <t>800064229</t>
  </si>
  <si>
    <t>1285</t>
  </si>
  <si>
    <t>24019</t>
  </si>
  <si>
    <t>ASOCIACION DE USUARIOS DEL PROGRAMA HOGARES DE BIENESTAR REPUBLICA DEL CANADA</t>
  </si>
  <si>
    <t>800193711</t>
  </si>
  <si>
    <t>1289</t>
  </si>
  <si>
    <t>23760</t>
  </si>
  <si>
    <t>ASOCIACION DE PADRES DE HOGARES COMUNITARIOS DE BIENSTAR FE Y ESPERANZA DEL MAÑANA</t>
  </si>
  <si>
    <t>1292</t>
  </si>
  <si>
    <t>23896</t>
  </si>
  <si>
    <t>511986701.00</t>
  </si>
  <si>
    <t>800069196</t>
  </si>
  <si>
    <t>1295</t>
  </si>
  <si>
    <t>23248</t>
  </si>
  <si>
    <t>ASOCIACION DE PADRES DE HOGARES DE BIENESTAR EL MUNDO DEL MAÑANA</t>
  </si>
  <si>
    <t>800062792</t>
  </si>
  <si>
    <t>1301</t>
  </si>
  <si>
    <t>23084</t>
  </si>
  <si>
    <t xml:space="preserve">ASOCIACION DE PADRES USUARIOS Y MADRES  COMUNITARIAS  ACOBEN GAITANA III </t>
  </si>
  <si>
    <t>800096084</t>
  </si>
  <si>
    <t>1304</t>
  </si>
  <si>
    <t>23911</t>
  </si>
  <si>
    <t>ASOCIACION ASODELLY</t>
  </si>
  <si>
    <t>800220820</t>
  </si>
  <si>
    <t>1307</t>
  </si>
  <si>
    <t>23213</t>
  </si>
  <si>
    <t xml:space="preserve">ASOCIACION DE PADRES DE HOGARES COMUNITARIOS DE BIENESTAR LA ESPERANZA DE LOS NIÑOS </t>
  </si>
  <si>
    <t>800143388</t>
  </si>
  <si>
    <t>1321</t>
  </si>
  <si>
    <t>23734</t>
  </si>
  <si>
    <t>ASOCIACION DE PADRES DE HOGARES COMUNITARIOS DE BIENSTAR NUEVA GENERACION SANTAFEREÑA</t>
  </si>
  <si>
    <t>800061953</t>
  </si>
  <si>
    <t>1330</t>
  </si>
  <si>
    <t>22894</t>
  </si>
  <si>
    <t>ASOCIACION DE PADRES DE HOGARES COMUNITARIOS DE BIENESTAR DEL BARRIO NUEVA ZELANDIA</t>
  </si>
  <si>
    <t>830033400</t>
  </si>
  <si>
    <t>1333</t>
  </si>
  <si>
    <t>23636</t>
  </si>
  <si>
    <t>ASOCIACION DE PADRES USUARIOS DE HOGARES DE BIENESTAR EL TESORO DEL SABER</t>
  </si>
  <si>
    <t>800137632</t>
  </si>
  <si>
    <t>1336</t>
  </si>
  <si>
    <t>23954</t>
  </si>
  <si>
    <t>ASOCIACION DE PADRES DE HOGARES DE BIENESTAR FORJADORES DEL FUTURO</t>
  </si>
  <si>
    <t>800064246</t>
  </si>
  <si>
    <t>1338</t>
  </si>
  <si>
    <t>24018</t>
  </si>
  <si>
    <t>ASOCIACION DE PADRES USUARIOS DE LOS HOGARES DE BIENESTAR DEL BARRIO SAN BLASS</t>
  </si>
  <si>
    <t>800113956</t>
  </si>
  <si>
    <t>1356</t>
  </si>
  <si>
    <t>22866</t>
  </si>
  <si>
    <t>ASOCIACION DE PADRES DE HOGARES COMUNITARIOS DE BIENESTAR NUEVO RINCON</t>
  </si>
  <si>
    <t>604106280.00</t>
  </si>
  <si>
    <t>800062813</t>
  </si>
  <si>
    <t>1365</t>
  </si>
  <si>
    <t>23750</t>
  </si>
  <si>
    <t>PASTRANITA</t>
  </si>
  <si>
    <t>657140396.00</t>
  </si>
  <si>
    <t>800153954</t>
  </si>
  <si>
    <t>1383</t>
  </si>
  <si>
    <t>22892</t>
  </si>
  <si>
    <t>ASOCIACIÓN DE PADRES DE HOGARES DE BIENESTAR SANTA SOFIA</t>
  </si>
  <si>
    <t>880596745.00</t>
  </si>
  <si>
    <t>900297384</t>
  </si>
  <si>
    <t>1389</t>
  </si>
  <si>
    <t>23733</t>
  </si>
  <si>
    <t>ASOCIACION HUELLAS DE QUIROGA</t>
  </si>
  <si>
    <t>800139956</t>
  </si>
  <si>
    <t>1393</t>
  </si>
  <si>
    <t>23421</t>
  </si>
  <si>
    <t>ASOCIACION DE PADRES USUARIOS DE HOGARES DE BIENESTAR RESURGIR</t>
  </si>
  <si>
    <t>800110815</t>
  </si>
  <si>
    <t>1395</t>
  </si>
  <si>
    <t>23524</t>
  </si>
  <si>
    <t>ASOCIACION DE PADRES DE HOGARES DE BIENESTAR EL FUTURO DE SAN AGUSTIN</t>
  </si>
  <si>
    <t>800062080</t>
  </si>
  <si>
    <t>1398</t>
  </si>
  <si>
    <t>23447</t>
  </si>
  <si>
    <t>ASOCIACION DE PADRES DE HOGARES DE BIENESTAR DIECISIETE DE NOVIEMBRE COMUNEROS</t>
  </si>
  <si>
    <t>800062544</t>
  </si>
  <si>
    <t>1314</t>
  </si>
  <si>
    <t>22903</t>
  </si>
  <si>
    <t>ASOCIACION DE MADRES COMUNITARIAS Y PADRES USUARIOS  DE HOGARES DE BIENESTAR POTOSI</t>
  </si>
  <si>
    <t>571959279.00</t>
  </si>
  <si>
    <t>800146529</t>
  </si>
  <si>
    <t>1315</t>
  </si>
  <si>
    <t>22897</t>
  </si>
  <si>
    <t xml:space="preserve">ASOCIACION DE PADRES USUARIOS DE HOGARES DE BIENESTAR NUEVOS HORIZONTES DOS </t>
  </si>
  <si>
    <t>969979285.00</t>
  </si>
  <si>
    <t>800062520</t>
  </si>
  <si>
    <t>23391</t>
  </si>
  <si>
    <t>ASOCIACION DE USUARIOS DE PROGRAMA HOGARES DE BIENES TAR BOSTON PALESTINA LAREDO Y SANTANDER</t>
  </si>
  <si>
    <t>1027851152.00</t>
  </si>
  <si>
    <t>800062896</t>
  </si>
  <si>
    <t>1335</t>
  </si>
  <si>
    <t>23932</t>
  </si>
  <si>
    <t>ASOCIACION DE PADRES DE HOGARES DE BIENESTAR DE LOS BARRIOS MORALBA GROVANA Y PUENTE COLORADO</t>
  </si>
  <si>
    <t>800087934</t>
  </si>
  <si>
    <t>1343</t>
  </si>
  <si>
    <t>24055</t>
  </si>
  <si>
    <t>ASOCIACION DE PADRES DE HOGARES COMUNITARIOS DE BIENESTAR COSTA AZUL</t>
  </si>
  <si>
    <t>800061555</t>
  </si>
  <si>
    <t>1347</t>
  </si>
  <si>
    <t>23653</t>
  </si>
  <si>
    <t>ASOCIACION DE PADRES USUARIOS DE LOS  HOGARES DE BIENESTAR  LOS ALPES</t>
  </si>
  <si>
    <t>800154096</t>
  </si>
  <si>
    <t>1349</t>
  </si>
  <si>
    <t>23270</t>
  </si>
  <si>
    <t>ASOCIACION DE PADRES USUARIOS DE HOGARES COMUNITARIOS BARRIOS SAN ANTONIO NORTE LIJACA</t>
  </si>
  <si>
    <t>800078140</t>
  </si>
  <si>
    <t>1353</t>
  </si>
  <si>
    <t>23364</t>
  </si>
  <si>
    <t>ASOCIACION DE MADRES COMUNITARIAS Y PADRES USUARIOS PUERTA DE TEJA SAN JOSE Y SANTA RITA DEL PROGRAMA HOGARES COMUNITARIOS</t>
  </si>
  <si>
    <t>830044419</t>
  </si>
  <si>
    <t>1360</t>
  </si>
  <si>
    <t>24043</t>
  </si>
  <si>
    <t>ASOCIACION DE HOGARES COMUNITARIOS DE BIENESTAR LUCHEMOS POR LOS NIÑOS</t>
  </si>
  <si>
    <t>554577259.00</t>
  </si>
  <si>
    <t>800142726</t>
  </si>
  <si>
    <t>1362</t>
  </si>
  <si>
    <t>23697</t>
  </si>
  <si>
    <t>ASOCIACION DE PADRES DE HOGARES COMUNITARIOS PATIO BONITO PRIMER SECTOR</t>
  </si>
  <si>
    <t>800110902</t>
  </si>
  <si>
    <t>1367</t>
  </si>
  <si>
    <t>23365</t>
  </si>
  <si>
    <t>ASOCIACION DE PADRES DE  HOGARES COMUNITARIOS DE BIENESTAR COMPEBESUR</t>
  </si>
  <si>
    <t>904280900.00</t>
  </si>
  <si>
    <t>900244374</t>
  </si>
  <si>
    <t>1368</t>
  </si>
  <si>
    <t>23945</t>
  </si>
  <si>
    <t>ASOCIACION ABRIENDO CAMINOS</t>
  </si>
  <si>
    <t>454691162.00</t>
  </si>
  <si>
    <t>800070081</t>
  </si>
  <si>
    <t>1380</t>
  </si>
  <si>
    <t>23245</t>
  </si>
  <si>
    <t>ASOCIACION DE PADRES DE HOGARES  DE BIENESTAR Y MADRES COMUNITARIASPARA UN MEJOR FUTURO</t>
  </si>
  <si>
    <t>800248103</t>
  </si>
  <si>
    <t>1476</t>
  </si>
  <si>
    <t>27074</t>
  </si>
  <si>
    <t>ASOCIACION DE PADRES DE FAMILIA DEL HOGAR INFANTIL EL GATO CON BOTAS</t>
  </si>
  <si>
    <t>317287640.00</t>
  </si>
  <si>
    <t>860529923</t>
  </si>
  <si>
    <t>1477</t>
  </si>
  <si>
    <t>27066</t>
  </si>
  <si>
    <t>ASOCIACION USUARIOS DEL HOGAR INFANTIL  CHIQUILINES</t>
  </si>
  <si>
    <t>376890340.00</t>
  </si>
  <si>
    <t>800063206</t>
  </si>
  <si>
    <t>1494</t>
  </si>
  <si>
    <t>23487</t>
  </si>
  <si>
    <t xml:space="preserve">ASOCIACION DE PADRES DE HOGARES DE BIENESTAR ASODENFA </t>
  </si>
  <si>
    <t>213852792.00</t>
  </si>
  <si>
    <t>800081484</t>
  </si>
  <si>
    <t>1509</t>
  </si>
  <si>
    <t>23929</t>
  </si>
  <si>
    <t>ASOCIACION DE PADRES DE HOGARES DE BIENESTAR ASOBELLO</t>
  </si>
  <si>
    <t>800063654</t>
  </si>
  <si>
    <t>1510</t>
  </si>
  <si>
    <t>24027</t>
  </si>
  <si>
    <t>ASOCIACION DE PADRES DE FAMILIA DE LOS HOGARES DE BIENESTAR BARRIO ALTAMIRA</t>
  </si>
  <si>
    <t>661341819.00</t>
  </si>
  <si>
    <t>800138553</t>
  </si>
  <si>
    <t>1516</t>
  </si>
  <si>
    <t>24016</t>
  </si>
  <si>
    <t>ASOCIACION DE PADRES USUARIOS DE LOS HOGARES DE BIENESTAR ASOCIACION INFANTIL DE VILLA DE LOS ALPES</t>
  </si>
  <si>
    <t>800201650</t>
  </si>
  <si>
    <t>1517</t>
  </si>
  <si>
    <t>23730</t>
  </si>
  <si>
    <t>ASOCIACION DE PADRES DE HOGARES DE BIENESTAR LOS ANGELES DE MARIA PAZ</t>
  </si>
  <si>
    <t>800062145</t>
  </si>
  <si>
    <t>1518</t>
  </si>
  <si>
    <t>23561</t>
  </si>
  <si>
    <t>ASOCIACION DE PADRES USUARIOS DE HOGARES DE BIENESTAR ASPUBI</t>
  </si>
  <si>
    <t>800166568</t>
  </si>
  <si>
    <t>1537</t>
  </si>
  <si>
    <t>23743</t>
  </si>
  <si>
    <t>ASOCIACION DE PADRES DE HOGARES COMUNITARIOS DE BIENSTAR VILLAS DE KENNEDY</t>
  </si>
  <si>
    <t>800147877</t>
  </si>
  <si>
    <t>1542</t>
  </si>
  <si>
    <t>23923</t>
  </si>
  <si>
    <t>ASOCIACION DE PADRES DE HOGARES DE BIENESTAR DIVINO NIÑO</t>
  </si>
  <si>
    <t>800143161</t>
  </si>
  <si>
    <t>1596</t>
  </si>
  <si>
    <t>23440</t>
  </si>
  <si>
    <t>ASOCIACION DE PADRES DE HOGARES COMUNITARIOS BIENESTAR FAMILIAR POR LOS HOMBRES DEL MAÑANA</t>
  </si>
  <si>
    <t>800143561</t>
  </si>
  <si>
    <t>1598</t>
  </si>
  <si>
    <t>22853</t>
  </si>
  <si>
    <t>ASOCIACIÓN DE PADRES DE HOGARES DE BIENESTAR EL NIÑO FELIZ II</t>
  </si>
  <si>
    <t>800072078</t>
  </si>
  <si>
    <t>1600</t>
  </si>
  <si>
    <t>23699</t>
  </si>
  <si>
    <t>ASOCIACION DE PADRES DE HOGARES DE BIENESTAR SECTOR ARGELIA</t>
  </si>
  <si>
    <t>821200495.00</t>
  </si>
  <si>
    <t>800146527</t>
  </si>
  <si>
    <t>1602</t>
  </si>
  <si>
    <t>23495</t>
  </si>
  <si>
    <t>ASOCIACION DE PADRES USUARIOS DE HOGARES DE BIENESTAR NUEVO DESPERTAR</t>
  </si>
  <si>
    <t>426805584.00</t>
  </si>
  <si>
    <t>800116486</t>
  </si>
  <si>
    <t>1605</t>
  </si>
  <si>
    <t>23737</t>
  </si>
  <si>
    <t>ASOCIACION DE PADRES USUARIOS  DE HOGARES DE BIENESTAR CLARET E INGLES</t>
  </si>
  <si>
    <t>617181853.00</t>
  </si>
  <si>
    <t>222</t>
  </si>
  <si>
    <t>800110371</t>
  </si>
  <si>
    <t>1616</t>
  </si>
  <si>
    <t>23253</t>
  </si>
  <si>
    <t>ASOCIACION DE PADRES DE FAMILIA HOGARES BIENESTAR CARIÑO A LA INFANCIA</t>
  </si>
  <si>
    <t>800177785</t>
  </si>
  <si>
    <t>1617</t>
  </si>
  <si>
    <t>23257</t>
  </si>
  <si>
    <t>ASOCIACION DE PADRES DE HOGARES DE BIENESTAR VIDA Y FUTURO DE LA NIÑEZ</t>
  </si>
  <si>
    <t>800145094</t>
  </si>
  <si>
    <t>1626</t>
  </si>
  <si>
    <t>22884</t>
  </si>
  <si>
    <t>ASOCIACION DE PADRES DE HOGARES DE BIENESTAR NUEVO RENACER</t>
  </si>
  <si>
    <t>455222465.00</t>
  </si>
  <si>
    <t>166</t>
  </si>
  <si>
    <t>800061983</t>
  </si>
  <si>
    <t>1633</t>
  </si>
  <si>
    <t>23432</t>
  </si>
  <si>
    <t>ASOCIACION DE PADRES DE FAMILIA Y MADRES COMUNITARIAS DE LOS HOGARES DE BIENESTAR LA ESPERANZA DEL PORTAL</t>
  </si>
  <si>
    <t>387043878.00</t>
  </si>
  <si>
    <t>830073291</t>
  </si>
  <si>
    <t>1634</t>
  </si>
  <si>
    <t>28088</t>
  </si>
  <si>
    <t>FUNDACION SOCIAL CRECER</t>
  </si>
  <si>
    <t>3173041360.00</t>
  </si>
  <si>
    <t>63460827.00</t>
  </si>
  <si>
    <t>3236502187.00</t>
  </si>
  <si>
    <t>2300</t>
  </si>
  <si>
    <t>900118806</t>
  </si>
  <si>
    <t>1637</t>
  </si>
  <si>
    <t>28010</t>
  </si>
  <si>
    <t>ASOCIACION SUEÑOS DEL MAÑANA ASM</t>
  </si>
  <si>
    <t>490004338.00</t>
  </si>
  <si>
    <t>9800087.00</t>
  </si>
  <si>
    <t>499804425.00</t>
  </si>
  <si>
    <t>830002192</t>
  </si>
  <si>
    <t>1646</t>
  </si>
  <si>
    <t>27989</t>
  </si>
  <si>
    <t>LA GALLINA PECOSA</t>
  </si>
  <si>
    <t>337663591.00</t>
  </si>
  <si>
    <t>6753272.00</t>
  </si>
  <si>
    <t>344416863.00</t>
  </si>
  <si>
    <t>830094558</t>
  </si>
  <si>
    <t>1648</t>
  </si>
  <si>
    <t>27982</t>
  </si>
  <si>
    <t>RUTAS DE LUZ</t>
  </si>
  <si>
    <t>800073674</t>
  </si>
  <si>
    <t>1742</t>
  </si>
  <si>
    <t>27995</t>
  </si>
  <si>
    <t>FUNDACION SOCIAL POR BOGOTA</t>
  </si>
  <si>
    <t>900761468</t>
  </si>
  <si>
    <t>1747</t>
  </si>
  <si>
    <t>28107</t>
  </si>
  <si>
    <t>ASOCIACION ESPERANZA Y PROGRESO</t>
  </si>
  <si>
    <t>4835439116.00</t>
  </si>
  <si>
    <t>96708782.00</t>
  </si>
  <si>
    <t>4932147898.00</t>
  </si>
  <si>
    <t>3505</t>
  </si>
  <si>
    <t>800245915</t>
  </si>
  <si>
    <t>1761</t>
  </si>
  <si>
    <t>28099</t>
  </si>
  <si>
    <t>ASOCIACION MADRES COMUNITARIAS FAMILIAS DEL FUTURO MODALIDAD FAMILIAR</t>
  </si>
  <si>
    <t>800158555</t>
  </si>
  <si>
    <t>1771</t>
  </si>
  <si>
    <t>28121</t>
  </si>
  <si>
    <t>ASOCIACION DE PADRES DE LOS HOGARES DE BIENESTAR MADRES JUVENILES</t>
  </si>
  <si>
    <t>896729080.00</t>
  </si>
  <si>
    <t>17934582.00</t>
  </si>
  <si>
    <t>914663662.00</t>
  </si>
  <si>
    <t>650</t>
  </si>
  <si>
    <t>900257499</t>
  </si>
  <si>
    <t>1773</t>
  </si>
  <si>
    <t>28095</t>
  </si>
  <si>
    <t>ASOCIACION DE AGENTES  EDUCATIVOS ACOMPAÑAME A CRECER</t>
  </si>
  <si>
    <t>900322685</t>
  </si>
  <si>
    <t>28103</t>
  </si>
  <si>
    <t>ASOCIACION KAIROS ES EL TIEMPO DE DIOS</t>
  </si>
  <si>
    <t>689791600.00</t>
  </si>
  <si>
    <t>13795832.00</t>
  </si>
  <si>
    <t>703587432.00</t>
  </si>
  <si>
    <t>500</t>
  </si>
  <si>
    <t>800062292</t>
  </si>
  <si>
    <t>1406</t>
  </si>
  <si>
    <t>24044</t>
  </si>
  <si>
    <t xml:space="preserve">ASOCIACION DE PADRES USUARIOS Y MADRES  COMUNITARIAS  ASHODEN </t>
  </si>
  <si>
    <t>800145642</t>
  </si>
  <si>
    <t>1412</t>
  </si>
  <si>
    <t>23280</t>
  </si>
  <si>
    <t xml:space="preserve">ASOCIACION DE PADRES DE USUARIOS DE HOGARES COMUNITARIOS DE BIENESTAR LA ESTRELLITA </t>
  </si>
  <si>
    <t>830045314</t>
  </si>
  <si>
    <t>1416</t>
  </si>
  <si>
    <t>23940</t>
  </si>
  <si>
    <t>ASOCIACION DE PADRES DE HOGARES DE BIENESTAR POR EL FUTURO DE LOS NIÑOS/AS</t>
  </si>
  <si>
    <t>800110179</t>
  </si>
  <si>
    <t>1419</t>
  </si>
  <si>
    <t>23339</t>
  </si>
  <si>
    <t>ASOCIACION DE PADRES USUARIOS DEL PROGRAMA   HOGARES DE BIENESTAR PERSONITAS DEL MAÑANA</t>
  </si>
  <si>
    <t>900406348</t>
  </si>
  <si>
    <t>1421</t>
  </si>
  <si>
    <t>24036</t>
  </si>
  <si>
    <t>ASOCIACIÓN LIDERES EDUCADORES PARA LA COMUNIDAD ALEPC</t>
  </si>
  <si>
    <t>830027931</t>
  </si>
  <si>
    <t>1428</t>
  </si>
  <si>
    <t>23362</t>
  </si>
  <si>
    <t>ASOCIACION DE USUARIOS DEL PROGRAMA  HOGARES DE BIENESTAR MI HOGAR FELIZ</t>
  </si>
  <si>
    <t>800131828</t>
  </si>
  <si>
    <t>1440</t>
  </si>
  <si>
    <t>23361</t>
  </si>
  <si>
    <t>ASOCIACION DE PADRES USUARIOS DE HOGARES DE BIENESTAR HOMBRES DEL MAÑANA</t>
  </si>
  <si>
    <t>860010526</t>
  </si>
  <si>
    <t>26954</t>
  </si>
  <si>
    <t xml:space="preserve">OBRA MISIONERA DE JESUS Y MARIA </t>
  </si>
  <si>
    <t>533655940.00</t>
  </si>
  <si>
    <t>10733118.00</t>
  </si>
  <si>
    <t>547389058.00</t>
  </si>
  <si>
    <t>830024756</t>
  </si>
  <si>
    <t>26992</t>
  </si>
  <si>
    <t>ASOCIACION DE PADRES DE FAMILIA USUARIOS DEL HOGAR INFANTIL TAMBORCITO ENCANTADO</t>
  </si>
  <si>
    <t>484131000.00</t>
  </si>
  <si>
    <t>800215465</t>
  </si>
  <si>
    <t>1458</t>
  </si>
  <si>
    <t>26967</t>
  </si>
  <si>
    <t>CORPORACION EDUCATIVA MINUTO DE DIOS CEMID</t>
  </si>
  <si>
    <t>3215561900.00</t>
  </si>
  <si>
    <t>64311238.00</t>
  </si>
  <si>
    <t>3279873138.00</t>
  </si>
  <si>
    <t>800133762</t>
  </si>
  <si>
    <t>1459</t>
  </si>
  <si>
    <t>23012</t>
  </si>
  <si>
    <t>ASOCIACION DE PADRES DE HOGARES DE BIENESTAR OASIS OLARTE VILLA DEL RIO</t>
  </si>
  <si>
    <t>830129633</t>
  </si>
  <si>
    <t>26960</t>
  </si>
  <si>
    <t>FUNDACION LA ALBORADA UNA OPCION PARA LA INFANCIA</t>
  </si>
  <si>
    <t>1015944160.00</t>
  </si>
  <si>
    <t>20318883.00</t>
  </si>
  <si>
    <t>1036263043.00</t>
  </si>
  <si>
    <t>800138216</t>
  </si>
  <si>
    <t>22973</t>
  </si>
  <si>
    <t>ASOCIACION DE AGENTES EDUCATIVOS GRUPAL EMANUEL</t>
  </si>
  <si>
    <t>463094008.00</t>
  </si>
  <si>
    <t>800065374</t>
  </si>
  <si>
    <t>23324</t>
  </si>
  <si>
    <t>ASOCIACION DE PADRES DE HOGARES DE BIENESTAR LA FLORA ESPERANZA Y TIGUAQUE</t>
  </si>
  <si>
    <t>614549837.00</t>
  </si>
  <si>
    <t>800065181</t>
  </si>
  <si>
    <t>1391</t>
  </si>
  <si>
    <t>23704</t>
  </si>
  <si>
    <t xml:space="preserve">ASOCIACION DE PADRES USUARIOS Y MADRES COMUNITARIAS LUIS LOPEZ DE MESA </t>
  </si>
  <si>
    <t>800078296</t>
  </si>
  <si>
    <t>1394</t>
  </si>
  <si>
    <t>23540</t>
  </si>
  <si>
    <t>ASOCIACION DE PADRES DE HOGARES DE BIENESTAR LA MERCED</t>
  </si>
  <si>
    <t>800096993</t>
  </si>
  <si>
    <t>1408</t>
  </si>
  <si>
    <t>23604</t>
  </si>
  <si>
    <t>ASOCIACION DE PADRES DE FAMILIA USUARIOS DE HOGARES DE BIENESTAR DESPERTAR FELIZ</t>
  </si>
  <si>
    <t>800143030</t>
  </si>
  <si>
    <t>1413</t>
  </si>
  <si>
    <t>23239</t>
  </si>
  <si>
    <t>ASOCIACION DE PADRES USUARIOS DE HOGARES COMUNITARIOS DE BIENESTAR PROGRESO INFANTIL</t>
  </si>
  <si>
    <t>800112892</t>
  </si>
  <si>
    <t>1422</t>
  </si>
  <si>
    <t>23371</t>
  </si>
  <si>
    <t>ASOCIACION DE PADRES DE HOGARES DE BIENESTAR LA RRESURRECCION</t>
  </si>
  <si>
    <t>800061881</t>
  </si>
  <si>
    <t>1424</t>
  </si>
  <si>
    <t>23548</t>
  </si>
  <si>
    <t>ASOCIACION DE PADRES DE HOGARES DE BIENESTAR LOS CUATRO SECTORES</t>
  </si>
  <si>
    <t>800062372</t>
  </si>
  <si>
    <t>1425</t>
  </si>
  <si>
    <t>23928</t>
  </si>
  <si>
    <t>ASOCIACION DE PADRES DE FAMILIAS DE LOS HOGARES DE BIENESTAR DEL BARRIO ALTOS DEL POBLADO</t>
  </si>
  <si>
    <t>800061842</t>
  </si>
  <si>
    <t>23575</t>
  </si>
  <si>
    <t>ASOCIACION DE PADRES DE HOGARES DE BIENESTAR NUEVA FANTASIA</t>
  </si>
  <si>
    <t>800158249</t>
  </si>
  <si>
    <t>23354</t>
  </si>
  <si>
    <t>ASOCIACION DE PADRES DE HOGARES DE BIENESTAR INTEGRACION PARA EL DESARROLLO INFANTIL AIDI</t>
  </si>
  <si>
    <t>01/01/2016</t>
  </si>
  <si>
    <t>900191617</t>
  </si>
  <si>
    <t>1436</t>
  </si>
  <si>
    <t>26957</t>
  </si>
  <si>
    <t xml:space="preserve">FUNDACION PADRE DAMIAN  </t>
  </si>
  <si>
    <t>3247478496.00</t>
  </si>
  <si>
    <t>64949569.00</t>
  </si>
  <si>
    <t>3312428065.00</t>
  </si>
  <si>
    <t>1337</t>
  </si>
  <si>
    <t>830045172</t>
  </si>
  <si>
    <t>1437</t>
  </si>
  <si>
    <t>23937</t>
  </si>
  <si>
    <t>ASOCIACION DE PADRES DE HOGARES DE BIENESTAR NUEVO MILENIO CIUDADELA PARQUE DE LA ROCA</t>
  </si>
  <si>
    <t>631355530.00</t>
  </si>
  <si>
    <t>860032656</t>
  </si>
  <si>
    <t>26964</t>
  </si>
  <si>
    <t>FUNDACION DE ASISTENCIA SOCIAL MADRE RAFOLS</t>
  </si>
  <si>
    <t>245543400.00</t>
  </si>
  <si>
    <t>4910868.00</t>
  </si>
  <si>
    <t>250454268.00</t>
  </si>
  <si>
    <t>800133937</t>
  </si>
  <si>
    <t>23369</t>
  </si>
  <si>
    <t>ASOCIACION DE PADRES USUARIOS DE LOS HOGARES DE BIENESTAR CARBONELL</t>
  </si>
  <si>
    <t>900110771</t>
  </si>
  <si>
    <t>1445</t>
  </si>
  <si>
    <t>27031</t>
  </si>
  <si>
    <t>ASOCIACION PARA EL DESARROLLO ALIMENTARIO EL RECREO ASORECREO</t>
  </si>
  <si>
    <t>993961540.00</t>
  </si>
  <si>
    <t>19879231.00</t>
  </si>
  <si>
    <t>1013840771.00</t>
  </si>
  <si>
    <t>405</t>
  </si>
  <si>
    <t>830123253</t>
  </si>
  <si>
    <t>26990</t>
  </si>
  <si>
    <t>ASOCIACION EDUCATIVA SAN IGNACIO DE OYOLA</t>
  </si>
  <si>
    <t>1568366234.00</t>
  </si>
  <si>
    <t>31367324.00</t>
  </si>
  <si>
    <t>1599733558.00</t>
  </si>
  <si>
    <t>645</t>
  </si>
  <si>
    <t>800153310</t>
  </si>
  <si>
    <t>1465</t>
  </si>
  <si>
    <t>23237</t>
  </si>
  <si>
    <t xml:space="preserve">ASOCIACION DE PADRES USUARIOS DE HOGARES COMUNITARIOS DE BIENESTAR NUEVA GENERACION </t>
  </si>
  <si>
    <t>900756045</t>
  </si>
  <si>
    <t>1466</t>
  </si>
  <si>
    <t>23073</t>
  </si>
  <si>
    <t>SOCIACIÓN DE MADRES COMUNITARIAS Y PADRES USUARIOS DE HOGARES DE BIENESTAR SONRISAS DEL MAÑANA</t>
  </si>
  <si>
    <t>341624467.00</t>
  </si>
  <si>
    <t>800140425</t>
  </si>
  <si>
    <t>1470</t>
  </si>
  <si>
    <t>24012</t>
  </si>
  <si>
    <t>ASOCIACION DE PADRES DE HOGARES DE BIENESTAR GUACAMAYAS PRIMER SECTOR</t>
  </si>
  <si>
    <t>800223267</t>
  </si>
  <si>
    <t>1471</t>
  </si>
  <si>
    <t>23429</t>
  </si>
  <si>
    <t>ASOCIACION DE PADRES USUARIOS DE HOGARES DE BIENESTAR ALEGRIA DE VIVIR</t>
  </si>
  <si>
    <t>800143035</t>
  </si>
  <si>
    <t>22981</t>
  </si>
  <si>
    <t>ASOCIACION DE PADRES DE HOGARES DE BIENESTAR ANTARES DE LA AMISTAD</t>
  </si>
  <si>
    <t>814898360.00</t>
  </si>
  <si>
    <t>800062531</t>
  </si>
  <si>
    <t>1479</t>
  </si>
  <si>
    <t>23192</t>
  </si>
  <si>
    <t>ASOCIACION DE MADRES DE HOGARES COMUNITARIOS DE BIENESTAR NUESTRA ESPERANZA DE CRECER</t>
  </si>
  <si>
    <t>860010457</t>
  </si>
  <si>
    <t>27420</t>
  </si>
  <si>
    <t>HERMANAS DEL NIÑO JESUS POBRE</t>
  </si>
  <si>
    <t>531547960.00</t>
  </si>
  <si>
    <t>10630959.00</t>
  </si>
  <si>
    <t>542178919.00</t>
  </si>
  <si>
    <t>860020076</t>
  </si>
  <si>
    <t>27422</t>
  </si>
  <si>
    <t>ORDEN DE HERMANOS MENORES CAPUCHINO</t>
  </si>
  <si>
    <t>424263100.00</t>
  </si>
  <si>
    <t>8485262.00</t>
  </si>
  <si>
    <t>432748362.00</t>
  </si>
  <si>
    <t>800147895</t>
  </si>
  <si>
    <t>23265</t>
  </si>
  <si>
    <t xml:space="preserve">ASOCIACION DE PADRES DE HOGARES DE BIENESTAR CARABELAS </t>
  </si>
  <si>
    <t>1497</t>
  </si>
  <si>
    <t>29007</t>
  </si>
  <si>
    <t>39165364833.00</t>
  </si>
  <si>
    <t>62968256626.00</t>
  </si>
  <si>
    <t>102133621459.00</t>
  </si>
  <si>
    <t>68000</t>
  </si>
  <si>
    <t>11/11/2017</t>
  </si>
  <si>
    <t>900007660</t>
  </si>
  <si>
    <t>1503</t>
  </si>
  <si>
    <t>24050</t>
  </si>
  <si>
    <t>ASOCIACION DE PADRES DE FAMILIA DE HOGARES COMUNITARIOS DE BIENESTAR FAMILIAR SCB UNIDOS POR LA INFANCIA</t>
  </si>
  <si>
    <t>695529531.00</t>
  </si>
  <si>
    <t>800082581</t>
  </si>
  <si>
    <t>1505</t>
  </si>
  <si>
    <t>23752</t>
  </si>
  <si>
    <t xml:space="preserve">ASOCIACION DE USUARIOS DEL PROGRAMA HOGARES DE BIENESTAR CLASICO MUNDO DE LOS NIÑOS SECTOR CLASS </t>
  </si>
  <si>
    <t>800063414</t>
  </si>
  <si>
    <t>1508</t>
  </si>
  <si>
    <t>22863</t>
  </si>
  <si>
    <t>ASOCIACION DE PADRES DE HOGARES COMUNITARIOS DE BIENESTAR FORJADORES DEL MAÑANA</t>
  </si>
  <si>
    <t>1807</t>
  </si>
  <si>
    <t>28628</t>
  </si>
  <si>
    <t>1085999117.00</t>
  </si>
  <si>
    <t>21719982.00</t>
  </si>
  <si>
    <t>1107719099.00</t>
  </si>
  <si>
    <t>595</t>
  </si>
  <si>
    <t>800199818</t>
  </si>
  <si>
    <t>1810</t>
  </si>
  <si>
    <t>28630</t>
  </si>
  <si>
    <t>ASOCIACION HOGAR LUZ Y VIDA</t>
  </si>
  <si>
    <t>521364615.00</t>
  </si>
  <si>
    <t>10427292.00</t>
  </si>
  <si>
    <t>531791907.00</t>
  </si>
  <si>
    <t>1816</t>
  </si>
  <si>
    <t>28623</t>
  </si>
  <si>
    <t>2760441958.00</t>
  </si>
  <si>
    <t>52208839.00</t>
  </si>
  <si>
    <t>2815650797.00</t>
  </si>
  <si>
    <t>830511432</t>
  </si>
  <si>
    <t>510</t>
  </si>
  <si>
    <t>29336</t>
  </si>
  <si>
    <t>FUNDACION SOCIAL SUEÑOS DE VIDA</t>
  </si>
  <si>
    <t>227791472.00</t>
  </si>
  <si>
    <t>4555829.00</t>
  </si>
  <si>
    <t>232347301.00</t>
  </si>
  <si>
    <t>22/01/2018</t>
  </si>
  <si>
    <t>800143482</t>
  </si>
  <si>
    <t>1515</t>
  </si>
  <si>
    <t>23430</t>
  </si>
  <si>
    <t>ASOCIACION DE PADRES DE HOGARES COMUNITARIOS DE BIENSTAR CRUCERO DE LOS NIÑOS</t>
  </si>
  <si>
    <t>800145963</t>
  </si>
  <si>
    <t>1541</t>
  </si>
  <si>
    <t>23435</t>
  </si>
  <si>
    <t>ASOCIACION DE PADRES DE HOGARES COMUNITARIOS DE BIENSTAR EL NUEVO MUNDO DE LOS NIÑOS</t>
  </si>
  <si>
    <t>830044501</t>
  </si>
  <si>
    <t>1556</t>
  </si>
  <si>
    <t>23727</t>
  </si>
  <si>
    <t>ASOCIACION DE PADRES USUARIOS DE HOGARES DE BIENESTAR BARRIO VILLA HERMOSA</t>
  </si>
  <si>
    <t>800141015</t>
  </si>
  <si>
    <t>1590</t>
  </si>
  <si>
    <t>23646</t>
  </si>
  <si>
    <t>ASOCIACION DE PADRES DE HOGARES DE BIENESTAR LA GRAN FAMILIA</t>
  </si>
  <si>
    <t>901011280</t>
  </si>
  <si>
    <t>1597</t>
  </si>
  <si>
    <t>24047</t>
  </si>
  <si>
    <t>ASOCIACION DE MADRES COMUNITARIAS Y PADRES USUARIOS CRECIENDO CON AMOR</t>
  </si>
  <si>
    <t>800207784</t>
  </si>
  <si>
    <t>1610</t>
  </si>
  <si>
    <t>23471</t>
  </si>
  <si>
    <t xml:space="preserve">ASOCIACIÓN DE  USUARIOS DEL PROGRAMA HOGARES DE BIENESTAR AMOR POR LOS NIÑOS </t>
  </si>
  <si>
    <t>953704897.00</t>
  </si>
  <si>
    <t>334</t>
  </si>
  <si>
    <t>800143615</t>
  </si>
  <si>
    <t>23325</t>
  </si>
  <si>
    <t>ASOCIACION DE USUARIOS DEL PROGRAMA DE HOGARES DE BIENESTAR COMUNITARIA DEL FUTURO</t>
  </si>
  <si>
    <t>294832486.00</t>
  </si>
  <si>
    <t>800062861</t>
  </si>
  <si>
    <t>1622</t>
  </si>
  <si>
    <t>23647</t>
  </si>
  <si>
    <t>ASOCIACION   DE PADRES DE HOGARES DE BIENESTAR LA REFORMA</t>
  </si>
  <si>
    <t>926892187.00</t>
  </si>
  <si>
    <t>321</t>
  </si>
  <si>
    <t>900559492</t>
  </si>
  <si>
    <t>27998</t>
  </si>
  <si>
    <t>FUNDACION SAN LORENZO</t>
  </si>
  <si>
    <t>352803123.00</t>
  </si>
  <si>
    <t>7056062.00</t>
  </si>
  <si>
    <t>359859185.00</t>
  </si>
  <si>
    <t>860023424</t>
  </si>
  <si>
    <t>1636</t>
  </si>
  <si>
    <t>28000</t>
  </si>
  <si>
    <t>FUNDACION PARA HIJOS DE RECLUSOS EL PORTAL</t>
  </si>
  <si>
    <t>547562580.00</t>
  </si>
  <si>
    <t>10951252.00</t>
  </si>
  <si>
    <t>558513832.00</t>
  </si>
  <si>
    <t>800141813</t>
  </si>
  <si>
    <t>1641</t>
  </si>
  <si>
    <t>22987</t>
  </si>
  <si>
    <t>ASOCIACION DE PADRES DE HOGARES DE BIENESTAR BARRIOS UNIDOS PARA EL PROGRESO</t>
  </si>
  <si>
    <t>800062028</t>
  </si>
  <si>
    <t>1644</t>
  </si>
  <si>
    <t>23638</t>
  </si>
  <si>
    <t>ASOCIACION DE PADRES DE HOGARES DE BIENESTAR ESTRELLITAS DEL SUR</t>
  </si>
  <si>
    <t>716029846.00</t>
  </si>
  <si>
    <t>274</t>
  </si>
  <si>
    <t>800062842</t>
  </si>
  <si>
    <t>22836</t>
  </si>
  <si>
    <t>ASOCIACION DE PADRES DE HOGARES DE BIENESTAR LUDO B</t>
  </si>
  <si>
    <t>800147247</t>
  </si>
  <si>
    <t>1650</t>
  </si>
  <si>
    <t>28113</t>
  </si>
  <si>
    <t>ASOCIACION DE PADRES USUARIOS DE ASIVRU</t>
  </si>
  <si>
    <t>1862437320.00</t>
  </si>
  <si>
    <t>37248746.00</t>
  </si>
  <si>
    <t>1899686066.00</t>
  </si>
  <si>
    <t>800003529</t>
  </si>
  <si>
    <t>27047</t>
  </si>
  <si>
    <t>ASOCIACION DE PADRES DE FAMILIA DEL HOGAR INFANTIL EL PATOSO</t>
  </si>
  <si>
    <t>387037062.00</t>
  </si>
  <si>
    <t>158</t>
  </si>
  <si>
    <t>800248547</t>
  </si>
  <si>
    <t>1449</t>
  </si>
  <si>
    <t>27048</t>
  </si>
  <si>
    <t>HOGAR INFANTIL HORIZONTES INFANTILES</t>
  </si>
  <si>
    <t>412386760.00</t>
  </si>
  <si>
    <t>900135608</t>
  </si>
  <si>
    <t>23352</t>
  </si>
  <si>
    <t>ASOCIACION DE PADRES USUARIOS DE HOGARES COMUNITARIOS DE BIENESTAR UNIDOS POR LA NIÑEZ COLOMBIANA</t>
  </si>
  <si>
    <t>493080297.00</t>
  </si>
  <si>
    <t>800025906</t>
  </si>
  <si>
    <t>27035</t>
  </si>
  <si>
    <t>FUNDACION PARA EL DESARROLLO ALIMENTARIO (FUNDALI)</t>
  </si>
  <si>
    <t>1106034340.00</t>
  </si>
  <si>
    <t>22120687.00</t>
  </si>
  <si>
    <t>1128155027.00</t>
  </si>
  <si>
    <t>830044994</t>
  </si>
  <si>
    <t>1455</t>
  </si>
  <si>
    <t>23182</t>
  </si>
  <si>
    <t>ASOCIACION DE PADRES DE HOGARES  COMUNITARIOS DE BIENESTAR EDUCANDO HACIA LA PAZ</t>
  </si>
  <si>
    <t>900203742</t>
  </si>
  <si>
    <t>26965</t>
  </si>
  <si>
    <t>FUNDACION ARCOIRIS DE AMOR</t>
  </si>
  <si>
    <t>532078360.00</t>
  </si>
  <si>
    <t>10641567.00</t>
  </si>
  <si>
    <t>542719927.00</t>
  </si>
  <si>
    <t>800136973</t>
  </si>
  <si>
    <t>23007</t>
  </si>
  <si>
    <t>ASOCIACION DE PADRES DE HOGARES DE BIENESTAR LOS DEFENSORES DEL NIÑO DE CARLOS ALBAN Y NARANJOS</t>
  </si>
  <si>
    <t>936367901.00</t>
  </si>
  <si>
    <t>860018862</t>
  </si>
  <si>
    <t>27041</t>
  </si>
  <si>
    <t>ASOCIACION CRISTIANA DE JOVENES DE BOGOTA Y CUNDINAMARCA ACJ/YMCA</t>
  </si>
  <si>
    <t>1309258120.00</t>
  </si>
  <si>
    <t>26185162.00</t>
  </si>
  <si>
    <t>1335443282.00</t>
  </si>
  <si>
    <t>800237819</t>
  </si>
  <si>
    <t>27071</t>
  </si>
  <si>
    <t>ASOCIACION DE PADRES DE FAMILIA DEL HOGAR INFANTIL COLON</t>
  </si>
  <si>
    <t>266867772.00</t>
  </si>
  <si>
    <t>109</t>
  </si>
  <si>
    <t>800247708</t>
  </si>
  <si>
    <t>27093</t>
  </si>
  <si>
    <t>HOGAR INFANTIL FLORENCIA</t>
  </si>
  <si>
    <t>698656520.00</t>
  </si>
  <si>
    <t>800156148</t>
  </si>
  <si>
    <t>23529</t>
  </si>
  <si>
    <t>ASOCIACION DE PADRES DE HOGARES DE BIENESTAR EL TOPACIO</t>
  </si>
  <si>
    <t>800062332</t>
  </si>
  <si>
    <t>1478</t>
  </si>
  <si>
    <t>23536</t>
  </si>
  <si>
    <t>800231495</t>
  </si>
  <si>
    <t>1488</t>
  </si>
  <si>
    <t>23241</t>
  </si>
  <si>
    <t xml:space="preserve">ASOCIACION DE PADRES USUARIOS DE HOGARES COMUNITARIOS DE BIENESTAR SANTA TERESITA </t>
  </si>
  <si>
    <t>800177555</t>
  </si>
  <si>
    <t>1489</t>
  </si>
  <si>
    <t>24000</t>
  </si>
  <si>
    <t>ASOCIACION PADRES USUARIOS DE LOS HOGARES DE BIENESTAR FAMILIAR MALVINAS SAN MARTIN DE LOBA II SECTOR</t>
  </si>
  <si>
    <t>800114857</t>
  </si>
  <si>
    <t>1493</t>
  </si>
  <si>
    <t>23505</t>
  </si>
  <si>
    <t>ASOCIACION DE PADRES USUARIOS DE  HOGARES DE BIENESTAR IMPULSADORES DEL FUTURO</t>
  </si>
  <si>
    <t>899999063</t>
  </si>
  <si>
    <t>1498</t>
  </si>
  <si>
    <t>27590</t>
  </si>
  <si>
    <t>UNIVERSIDAD NACIONAL DE COLOMBIA</t>
  </si>
  <si>
    <t>364660400.00</t>
  </si>
  <si>
    <t>7293208.00</t>
  </si>
  <si>
    <t>371953608.00</t>
  </si>
  <si>
    <t>800061689</t>
  </si>
  <si>
    <t>1502</t>
  </si>
  <si>
    <t>24014</t>
  </si>
  <si>
    <t>ASOCIACION DE PADRES USUARIOS DE LOS HOGARES DE BIENESTAR EL BARRIO LOS LIBERTADORES</t>
  </si>
  <si>
    <t>830044442</t>
  </si>
  <si>
    <t>1519</t>
  </si>
  <si>
    <t>23070</t>
  </si>
  <si>
    <t>ASOCIACION DE PADRES USUARIOS DE LOS HOGARES COMUNITARIOS DE BIENESTAR HOGARES PARA EL PROGRESO</t>
  </si>
  <si>
    <t>736019378.00</t>
  </si>
  <si>
    <t>800142292</t>
  </si>
  <si>
    <t>1535</t>
  </si>
  <si>
    <t>23451</t>
  </si>
  <si>
    <t>ASOCIACION DE PADRES DE HOGARES COMUNITARIOS DE BIENESTAR REINO INFANTIL</t>
  </si>
  <si>
    <t>800062364</t>
  </si>
  <si>
    <t>1551</t>
  </si>
  <si>
    <t>23698</t>
  </si>
  <si>
    <t xml:space="preserve">ASOCIACION DE PADRES USUARIOS Y MADRES COMUNITARIAS DE LOS  HOGARES DE BIENESTAR DEL BARRIO DIANA TURBAY Y SECTOR CULTIVOS MI PEQUEÑO MUNDO </t>
  </si>
  <si>
    <t>800110619</t>
  </si>
  <si>
    <t>1594</t>
  </si>
  <si>
    <t>23083</t>
  </si>
  <si>
    <t>ASOCIACION DE PADRES DE HOGARES DE BIENESTAR BARRIOS UNIDOS</t>
  </si>
  <si>
    <t>830031585</t>
  </si>
  <si>
    <t>1595</t>
  </si>
  <si>
    <t>22910</t>
  </si>
  <si>
    <t>ASOCIACION DE PADRES USUARIOS   DE HOGARES COMUNITARIOS DE BIENESTAR  FUTURO BARRIO PROTECHO BOGOTA II</t>
  </si>
  <si>
    <t>800063693</t>
  </si>
  <si>
    <t>24031</t>
  </si>
  <si>
    <t>ASOCIACION DE USUARIOS DEL PROGRAMA HOGARES DE BIENESTAR BARRIOS LA GLORIA Y SAN JACINTO</t>
  </si>
  <si>
    <t>800071851</t>
  </si>
  <si>
    <t>1603</t>
  </si>
  <si>
    <t>23894</t>
  </si>
  <si>
    <t>ASOCIACION DE PADRES DE HOGARES DE BIENESTAR LA SIERRA Y SANTA RITA</t>
  </si>
  <si>
    <t>800098330</t>
  </si>
  <si>
    <t>1613</t>
  </si>
  <si>
    <t>23318</t>
  </si>
  <si>
    <t>ASOCIACION DE PADRES DE HOGARES COMUNITARIOS DE BIENESTAR LOS FELICES AMIGOS DE GARCES</t>
  </si>
  <si>
    <t>757026493.00</t>
  </si>
  <si>
    <t>800144321</t>
  </si>
  <si>
    <t>1614</t>
  </si>
  <si>
    <t>23568</t>
  </si>
  <si>
    <t>ASOCIACION DE PADRES USUARIOS DE HOGARES DE BIENESTAR BRISAS DEL NUTIBARA</t>
  </si>
  <si>
    <t>471000314.00</t>
  </si>
  <si>
    <t>167</t>
  </si>
  <si>
    <t>830107985</t>
  </si>
  <si>
    <t>1624</t>
  </si>
  <si>
    <t>28015</t>
  </si>
  <si>
    <t>ASOCIACION DE PROFESIONALES DE COLOMBIA</t>
  </si>
  <si>
    <t>830044750</t>
  </si>
  <si>
    <t>1683</t>
  </si>
  <si>
    <t>23717</t>
  </si>
  <si>
    <t xml:space="preserve">ASOCIACION DE PADRES USUARIOS DE HOGARES EMPRESARIALES DE BIENESTAR NUEVO AMANECER </t>
  </si>
  <si>
    <t>212825017.00</t>
  </si>
  <si>
    <t>1695</t>
  </si>
  <si>
    <t>23335</t>
  </si>
  <si>
    <t>900910993</t>
  </si>
  <si>
    <t>1765</t>
  </si>
  <si>
    <t>28073</t>
  </si>
  <si>
    <t>AGENTES EDUCATIVOS FAMIS UNIDOS</t>
  </si>
  <si>
    <t>1769</t>
  </si>
  <si>
    <t>27986</t>
  </si>
  <si>
    <t>800144483</t>
  </si>
  <si>
    <t>1775</t>
  </si>
  <si>
    <t>28083</t>
  </si>
  <si>
    <t xml:space="preserve">ASOCIACION DE INSTRUCTORAS COMUNITARIAS ASOINCOM DE HOGARES COMUNITARIOS DE BIENESTAR FAMILIAR  </t>
  </si>
  <si>
    <t>965708240.00</t>
  </si>
  <si>
    <t>19314165.00</t>
  </si>
  <si>
    <t>985022405.00</t>
  </si>
  <si>
    <t>800220546</t>
  </si>
  <si>
    <t>1778</t>
  </si>
  <si>
    <t>28075</t>
  </si>
  <si>
    <t xml:space="preserve">ASOCIACION DE AGENTES EDUCATIVOS USUARIOS FAMI FAMILIAS DEL FUTURO </t>
  </si>
  <si>
    <t>800122711</t>
  </si>
  <si>
    <t>1800</t>
  </si>
  <si>
    <t>28608</t>
  </si>
  <si>
    <t>ASOCIACION CENTRO DE ATENCION AL MENOR SAN LUIS SAN ISIDRO Y LA SUREÑA</t>
  </si>
  <si>
    <t>333202950.00</t>
  </si>
  <si>
    <t>6664059.00</t>
  </si>
  <si>
    <t>339867009.00</t>
  </si>
  <si>
    <t>900403098</t>
  </si>
  <si>
    <t>1801</t>
  </si>
  <si>
    <t>28621</t>
  </si>
  <si>
    <t>FUNDACION SOCIAL Y EDUCATIVA WESLEYANA NORTE</t>
  </si>
  <si>
    <t>965285522.00</t>
  </si>
  <si>
    <t>19305710.00</t>
  </si>
  <si>
    <t>984591232.00</t>
  </si>
  <si>
    <t>900221578</t>
  </si>
  <si>
    <t>1803</t>
  </si>
  <si>
    <t>28626</t>
  </si>
  <si>
    <t>ASOCIACION EDUCATIVA Y CULTURAL AÑOS MARAVILLOSOS</t>
  </si>
  <si>
    <t>1568013881.00</t>
  </si>
  <si>
    <t>3360278.00</t>
  </si>
  <si>
    <t>1599374159.00</t>
  </si>
  <si>
    <t>800</t>
  </si>
  <si>
    <t>1804</t>
  </si>
  <si>
    <t>28629</t>
  </si>
  <si>
    <t>639444149.00</t>
  </si>
  <si>
    <t>12788883.00</t>
  </si>
  <si>
    <t>652233032.00</t>
  </si>
  <si>
    <t>1817</t>
  </si>
  <si>
    <t>28632</t>
  </si>
  <si>
    <t>2621208080.00</t>
  </si>
  <si>
    <t>52424161.00</t>
  </si>
  <si>
    <t>2673632242.00</t>
  </si>
  <si>
    <t>1818</t>
  </si>
  <si>
    <t>28634</t>
  </si>
  <si>
    <t>627162528.00</t>
  </si>
  <si>
    <t>12543251.00</t>
  </si>
  <si>
    <t>639705779.00</t>
  </si>
  <si>
    <t>390</t>
  </si>
  <si>
    <t>830122129</t>
  </si>
  <si>
    <t>29401</t>
  </si>
  <si>
    <t>ASOCIACION GENERADORA DE BIENESTAR SHOW KIDS</t>
  </si>
  <si>
    <t>117889660.00</t>
  </si>
  <si>
    <t>2217793.00</t>
  </si>
  <si>
    <t>120107453.00</t>
  </si>
  <si>
    <t>800061412</t>
  </si>
  <si>
    <t>512</t>
  </si>
  <si>
    <t>29123</t>
  </si>
  <si>
    <t>ASOCIACION DE USUARIOS  DEL PROGRAMA HOGARES DE BIENESTAR NUESTRO FUTURO</t>
  </si>
  <si>
    <t>273127620.00</t>
  </si>
  <si>
    <t>28011</t>
  </si>
  <si>
    <t>830029334</t>
  </si>
  <si>
    <t>23574</t>
  </si>
  <si>
    <t>ASOCIACIÓN DE PADRES USUARIOS DE HOGARES DE BIENESTAR SECTOR  CASALOMA RINCÓN GALICIA PORVENIR LA ESTANCIA</t>
  </si>
  <si>
    <t>813825492.00</t>
  </si>
  <si>
    <t>279</t>
  </si>
  <si>
    <t>830044484</t>
  </si>
  <si>
    <t>23357</t>
  </si>
  <si>
    <t>ASOCIACION DE PADRES USUARIOS DEL PROGRAMA HOGARES DE BIENESTAR MIS DIAS FELICES</t>
  </si>
  <si>
    <t>632959701.00</t>
  </si>
  <si>
    <t>800211026</t>
  </si>
  <si>
    <t>1630</t>
  </si>
  <si>
    <t>23745</t>
  </si>
  <si>
    <t>ASOCIACION DE PADRES USUARIOS DE HOGARES DE BIENESTAR SECTOR ABRAHAM LINCON Y OTROS</t>
  </si>
  <si>
    <t>800080296</t>
  </si>
  <si>
    <t>23256</t>
  </si>
  <si>
    <t>ASOCIACION DE PADRES USUARIOS DE HOGARES DE BIENESTAR MIS PRIMEROS AMIGOS</t>
  </si>
  <si>
    <t>584563548.00</t>
  </si>
  <si>
    <t>27997</t>
  </si>
  <si>
    <t>1230890897.00</t>
  </si>
  <si>
    <t>3917186203.00</t>
  </si>
  <si>
    <t>1270062759.00</t>
  </si>
  <si>
    <t>2708</t>
  </si>
  <si>
    <t>900363089</t>
  </si>
  <si>
    <t>28006</t>
  </si>
  <si>
    <t>FUNDACION FUTURO EN PRESENTE FUNPRESENT</t>
  </si>
  <si>
    <t>800139019</t>
  </si>
  <si>
    <t>23327</t>
  </si>
  <si>
    <t>ASOCIACION DE PADRES USUARIOS DE LOS HOGARES COMUNITARIOS DE BIENESTAR SENDEROS DE PAZ</t>
  </si>
  <si>
    <t>800242736</t>
  </si>
  <si>
    <t>1639</t>
  </si>
  <si>
    <t>22995</t>
  </si>
  <si>
    <t>ASOCIACION DE PADRES DE HOGARES DE BIENESTAR EL BUEN FUTURO PARA EL PROGRESO</t>
  </si>
  <si>
    <t>28110</t>
  </si>
  <si>
    <t>413874960.00</t>
  </si>
  <si>
    <t>8277499.00</t>
  </si>
  <si>
    <t>422152459.00</t>
  </si>
  <si>
    <t>901017889</t>
  </si>
  <si>
    <t>1643</t>
  </si>
  <si>
    <t>24046</t>
  </si>
  <si>
    <t>ASOCIACION DE PADRES USUARIOS Y AGENTES EDUCATIVOS COMUNITARIOS EDUCANDO CON AMOR</t>
  </si>
  <si>
    <t>860516050</t>
  </si>
  <si>
    <t>1645</t>
  </si>
  <si>
    <t>27987</t>
  </si>
  <si>
    <t>MADRE DE DIOS TRIBILIN</t>
  </si>
  <si>
    <t>860071169</t>
  </si>
  <si>
    <t>1647</t>
  </si>
  <si>
    <t>27994</t>
  </si>
  <si>
    <t>FUNDACION SOLIDARIDAD POR COLOMBIA</t>
  </si>
  <si>
    <t>365041720.00</t>
  </si>
  <si>
    <t>7300834.00</t>
  </si>
  <si>
    <t>372342554.00</t>
  </si>
  <si>
    <t>900136903</t>
  </si>
  <si>
    <t>1649</t>
  </si>
  <si>
    <t>27977</t>
  </si>
  <si>
    <t>FUNDACION MIL SEMILLAS</t>
  </si>
  <si>
    <t>529204685.00</t>
  </si>
  <si>
    <t>10584094.00</t>
  </si>
  <si>
    <t>539788779.00</t>
  </si>
  <si>
    <t>830019478</t>
  </si>
  <si>
    <t>1654</t>
  </si>
  <si>
    <t>28016</t>
  </si>
  <si>
    <t>ASOCIACION DE PADRES USUARIOS DEL HOGAR DE BIENESTAR MULTIPLE EMPRESARIAL DE PERMODA S.A . AMIGUITOS DE LIO</t>
  </si>
  <si>
    <t>164268774.00</t>
  </si>
  <si>
    <t>3285375.00</t>
  </si>
  <si>
    <t>167554149.00</t>
  </si>
  <si>
    <t>800098519</t>
  </si>
  <si>
    <t>23402</t>
  </si>
  <si>
    <t>ASOCIACION DE PADRES DE HOGARES COMUNITARIOS DE BIENESTAR LAURELES JARDIN</t>
  </si>
  <si>
    <t>499382431.00</t>
  </si>
  <si>
    <t>830006047</t>
  </si>
  <si>
    <t>1663</t>
  </si>
  <si>
    <t>23268</t>
  </si>
  <si>
    <t>FUNDACIÓN RESCATE</t>
  </si>
  <si>
    <t>384215025.00</t>
  </si>
  <si>
    <t>1676</t>
  </si>
  <si>
    <t>24039</t>
  </si>
  <si>
    <t>800153165</t>
  </si>
  <si>
    <t>1693</t>
  </si>
  <si>
    <t>24035</t>
  </si>
  <si>
    <t xml:space="preserve">ASOCIACION DE USUARIOS DEL PROGRAMA HOGARES DE BIENESTAR MADRES E HIJOS POR UN FUTURO </t>
  </si>
  <si>
    <t>599296275.00</t>
  </si>
  <si>
    <t>800063253</t>
  </si>
  <si>
    <t>1711</t>
  </si>
  <si>
    <t>22855</t>
  </si>
  <si>
    <t>ASOCIACIÓN DE MADRES COMUNITARIAS Y PADRES DE HOGARES DE BIENESTAR SAN FERNANDO Y LA LIBERTAD</t>
  </si>
  <si>
    <t>322190016.00</t>
  </si>
  <si>
    <t>1712</t>
  </si>
  <si>
    <t>24504</t>
  </si>
  <si>
    <t>289027887.00</t>
  </si>
  <si>
    <t>58</t>
  </si>
  <si>
    <t>900321037</t>
  </si>
  <si>
    <t>1725</t>
  </si>
  <si>
    <t>23696</t>
  </si>
  <si>
    <t>FUNDACION TEJIENDO FUTURO SOCIAL</t>
  </si>
  <si>
    <t>16050734284.00</t>
  </si>
  <si>
    <t>5443</t>
  </si>
  <si>
    <t>900909616</t>
  </si>
  <si>
    <t>1760</t>
  </si>
  <si>
    <t>28093</t>
  </si>
  <si>
    <t>ASOCIACION SEMILLAS DE AMOR</t>
  </si>
  <si>
    <t>900405549</t>
  </si>
  <si>
    <t>1772</t>
  </si>
  <si>
    <t>28101</t>
  </si>
  <si>
    <t>ASOCIACION DE MADRES COMUNITARIAS SEMILLAS DE COLOMBIA</t>
  </si>
  <si>
    <t>551833280.00</t>
  </si>
  <si>
    <t>11036666.00</t>
  </si>
  <si>
    <t>562869946.00</t>
  </si>
  <si>
    <t>900913004</t>
  </si>
  <si>
    <t>1774</t>
  </si>
  <si>
    <t>28090</t>
  </si>
  <si>
    <t>ASOCIACION UN SUEÑO PARA SER FELIZ</t>
  </si>
  <si>
    <t>900256272</t>
  </si>
  <si>
    <t>1776</t>
  </si>
  <si>
    <t>28092</t>
  </si>
  <si>
    <t>ASOCIACION DE MADRES COMUNITARIAS DE HOGARES DE BIENESTAR MODALIDAD FAMI Y FAMILIAS USUARIAS USUARIAS CREANDO VIDA PARA UN MEJOR FUTURO</t>
  </si>
  <si>
    <t>900915229</t>
  </si>
  <si>
    <t>1808</t>
  </si>
  <si>
    <t>28614</t>
  </si>
  <si>
    <t>ASOCIACION SUEÑOS MAGICOS</t>
  </si>
  <si>
    <t>235202082.00</t>
  </si>
  <si>
    <t>4704042.00</t>
  </si>
  <si>
    <t>239906124.00</t>
  </si>
  <si>
    <t>800080731</t>
  </si>
  <si>
    <t>29292</t>
  </si>
  <si>
    <t>ASOCIACION DE PADRES DE HOGARES DE BIENESTAR SOLIDARIDAD</t>
  </si>
  <si>
    <t>245964858.00</t>
  </si>
  <si>
    <t>860066942</t>
  </si>
  <si>
    <t>29264</t>
  </si>
  <si>
    <t>CAJA DE COMPENSACION FAMILIAR COMPENSAR</t>
  </si>
  <si>
    <t>20257700344.00</t>
  </si>
  <si>
    <t>31/12/2018</t>
  </si>
  <si>
    <t>24300</t>
  </si>
  <si>
    <t>01/02/2018</t>
  </si>
  <si>
    <t>860007336</t>
  </si>
  <si>
    <t>29265</t>
  </si>
  <si>
    <t>CAJA COLOMBIANA DE SUBSIDIO FAMILIAR COLSUBSIDIO</t>
  </si>
  <si>
    <t>19819848348.00</t>
  </si>
  <si>
    <t>800149050</t>
  </si>
  <si>
    <t>22847</t>
  </si>
  <si>
    <t>ASOCIACION   DE PADRES DE HOGARES DE BIENESTAR  MI INFANCIA LUCERO ALTO</t>
  </si>
  <si>
    <t>800062376</t>
  </si>
  <si>
    <t>1275</t>
  </si>
  <si>
    <t>23630</t>
  </si>
  <si>
    <t>ASOCIACION DE PADRES DE HOGARES DE BIENESTAR EL PARAISO</t>
  </si>
  <si>
    <t>800082246</t>
  </si>
  <si>
    <t>1279</t>
  </si>
  <si>
    <t>23199</t>
  </si>
  <si>
    <t>ASOCIACION DE PADRES USUARIOS DE HOGARES DE BIENESTAR ISLA DEL SOL</t>
  </si>
  <si>
    <t>800060989</t>
  </si>
  <si>
    <t>1284</t>
  </si>
  <si>
    <t>23705</t>
  </si>
  <si>
    <t xml:space="preserve">ASOCIACION DE PADRES DE BIENESTAR ALQUERIA LA FRAGUA </t>
  </si>
  <si>
    <t>800146094</t>
  </si>
  <si>
    <t>1290</t>
  </si>
  <si>
    <t>23412</t>
  </si>
  <si>
    <t>ASOCIACION DE PADRES DE HOGARES COMUNITARIOS DE BIENSTAR ASOCIADOS CAMINO AL FUTURO DE LOS NIÑOS</t>
  </si>
  <si>
    <t>1013146171.00</t>
  </si>
  <si>
    <t>800056406</t>
  </si>
  <si>
    <t>1297</t>
  </si>
  <si>
    <t>23757</t>
  </si>
  <si>
    <t>RICAURTE</t>
  </si>
  <si>
    <t>900190787</t>
  </si>
  <si>
    <t>1298</t>
  </si>
  <si>
    <t>23701</t>
  </si>
  <si>
    <t>ASOCIACION DE PADRES DE HOGARES DE BIENESTAR NUEVO PORVENIR</t>
  </si>
  <si>
    <t>830044369</t>
  </si>
  <si>
    <t>1302</t>
  </si>
  <si>
    <t>23952</t>
  </si>
  <si>
    <t>ASOCIACION DE PADRES DE HOGARES DE BIENESTAR EL BIENESTAR DEL MAÑANA</t>
  </si>
  <si>
    <t>800116540</t>
  </si>
  <si>
    <t>1306</t>
  </si>
  <si>
    <t>23725</t>
  </si>
  <si>
    <t>ASOCIACION DE PADRES USUARIOS DE HOGARES DE BIENESTAR DEL BARRIO PINAR DEL RIO</t>
  </si>
  <si>
    <t>830036389</t>
  </si>
  <si>
    <t>1308</t>
  </si>
  <si>
    <t>24052</t>
  </si>
  <si>
    <t>ASOCIACION DE PADRES DE FAMILIA USUARIOS DE LOS HOGARES COMUNITARIOS DE BIENESTAR NIÑOS SIGLO XXI</t>
  </si>
  <si>
    <t>900259369</t>
  </si>
  <si>
    <t>1310</t>
  </si>
  <si>
    <t>23108</t>
  </si>
  <si>
    <t>ASOCIACION ANGELES DEL FUTURO GAITANA</t>
  </si>
  <si>
    <t>800229362</t>
  </si>
  <si>
    <t>1313</t>
  </si>
  <si>
    <t>23242</t>
  </si>
  <si>
    <t xml:space="preserve">ASOCIACION DE PADRES USUARIOS DE HOGARES DE BIENESTAR DE LOS BARRIOS VERBENAL Y REFUGIO </t>
  </si>
  <si>
    <t>830031443</t>
  </si>
  <si>
    <t>23509</t>
  </si>
  <si>
    <t>ASOCIACION DE PADRES  DE HOGARES DE BIENESTAR FAMILIAR  FUTUROS DE COLOMBIA</t>
  </si>
  <si>
    <t>800112837</t>
  </si>
  <si>
    <t>1329</t>
  </si>
  <si>
    <t>23409</t>
  </si>
  <si>
    <t>ASOCIACION DE PADRES USUARIOS DE  HOGARES  DE BIENESTAR AMIGUITOS DE COLOMBIA</t>
  </si>
  <si>
    <t>800063269</t>
  </si>
  <si>
    <t>23921</t>
  </si>
  <si>
    <t>ASOCIACION DE PADRES DE FAMILIA DE LOS HOGARES DE BIENESTAR DEL BARRIO LA BELLEZA</t>
  </si>
  <si>
    <t>900390203</t>
  </si>
  <si>
    <t>1340</t>
  </si>
  <si>
    <t>23423</t>
  </si>
  <si>
    <t>ASOCIACION DE PADRES USUARIOS DE HOGARES DE BIENESTAR VIVIENDO SOÑANDO Y JUGANDO</t>
  </si>
  <si>
    <t>900191140</t>
  </si>
  <si>
    <t>1342</t>
  </si>
  <si>
    <t>22850</t>
  </si>
  <si>
    <t>ASOCIACION DE MADRES COMUNITARIAS CIUDAD TINTAL</t>
  </si>
  <si>
    <t>800135030</t>
  </si>
  <si>
    <t>1344</t>
  </si>
  <si>
    <t>23334</t>
  </si>
  <si>
    <t>ASOCIACION DE PADRES USUARIOS DE LOS HOGARES COMUNITARIOS DE BIENESTAR RENACER</t>
  </si>
  <si>
    <t>800060957</t>
  </si>
  <si>
    <t>1345</t>
  </si>
  <si>
    <t>23210</t>
  </si>
  <si>
    <t xml:space="preserve">ASOCIACION DE PADRES DE FAMILIA HOGARES DE BIENESTAR BARRIO CANAIMA </t>
  </si>
  <si>
    <t>250141216.00</t>
  </si>
  <si>
    <t>800138259</t>
  </si>
  <si>
    <t>1348</t>
  </si>
  <si>
    <t>23272</t>
  </si>
  <si>
    <t>ASOCIACION DE PADRES USUARIOS DE LOS HOGARES COMUNITARIOS DE BIENESTAR VERBENAL II</t>
  </si>
  <si>
    <t>900549877</t>
  </si>
  <si>
    <t>23651</t>
  </si>
  <si>
    <t>LAZOS DE AMOR HOGARES COMUNITARIOS DEL ICBF LOCALIDAD  CIUDAD BOLÍVAR</t>
  </si>
  <si>
    <t>800142623</t>
  </si>
  <si>
    <t>1354</t>
  </si>
  <si>
    <t>23552</t>
  </si>
  <si>
    <t>ASOCIACION DE PADRES USUARIOS DE HOGARES DE BIENESTAR ASONUTRIDEN</t>
  </si>
  <si>
    <t>800112825</t>
  </si>
  <si>
    <t>1358</t>
  </si>
  <si>
    <t>23374</t>
  </si>
  <si>
    <t>ASOCIACION DE PADRES USUARIOS DE LOS HOGARES  DE BIENESTAR AMOR A LOS NIÑOS</t>
  </si>
  <si>
    <t>800112984</t>
  </si>
  <si>
    <t>1359</t>
  </si>
  <si>
    <t>23463</t>
  </si>
  <si>
    <t>ASOCIACION DE PADRES  DE HOGARES COMUNITARIOS DE BIENESTAR NUEVOS VALORES</t>
  </si>
  <si>
    <t>800129591</t>
  </si>
  <si>
    <t>23355</t>
  </si>
  <si>
    <t>ASOCIACION DE MADRES COMUNITARIAS Y PADRES USUARIOS REFUGIO Y ZELFITA DEL PROGRAMA HOGARES COMUNITARIOS DE FONTIBON</t>
  </si>
  <si>
    <t>800097527</t>
  </si>
  <si>
    <t>1370</t>
  </si>
  <si>
    <t>23366</t>
  </si>
  <si>
    <t>ASOCIACION DE PADRES USUARIOS DE LOS HOGARES COMUNITARIOS DE BIENESTAR SECTOR SAN BERNARDINO</t>
  </si>
  <si>
    <t>800082577</t>
  </si>
  <si>
    <t>1375</t>
  </si>
  <si>
    <t>23195</t>
  </si>
  <si>
    <t xml:space="preserve">ASOCIACION DE PADRES USUARIOS DE HOGARES DE BIENESTAR COMUNIDAD UNIDA </t>
  </si>
  <si>
    <t>942670035.00</t>
  </si>
  <si>
    <t>800139870</t>
  </si>
  <si>
    <t>1376</t>
  </si>
  <si>
    <t>23065</t>
  </si>
  <si>
    <t>LOS NIÑOS DE VILLAS DE GRANADA</t>
  </si>
  <si>
    <t>467295431.00</t>
  </si>
  <si>
    <t>830045220</t>
  </si>
  <si>
    <t>23175</t>
  </si>
  <si>
    <t>ASOCIACION DE PADRES DE FAMILIA ECOS Y SONRISAS DEL FUTURO</t>
  </si>
  <si>
    <t>800063330</t>
  </si>
  <si>
    <t>1381</t>
  </si>
  <si>
    <t>24034</t>
  </si>
  <si>
    <t>ASOCIACION DE PADRES USUARIOS DE HOGARES DE BIENESTAR LOS LACHES</t>
  </si>
  <si>
    <t>533570144.00</t>
  </si>
  <si>
    <t>800157125</t>
  </si>
  <si>
    <t>1385</t>
  </si>
  <si>
    <t>23756</t>
  </si>
  <si>
    <t>ASOCIACION DE PADRES DE HOGARES DE BIENESTAR GRANJAS DE SAN PABLO</t>
  </si>
  <si>
    <t>800183178</t>
  </si>
  <si>
    <t>1386</t>
  </si>
  <si>
    <t>23999</t>
  </si>
  <si>
    <t xml:space="preserve">ASOCIACION DE PADRES DE HOGARES DE BIENESTAR GENERACION </t>
  </si>
  <si>
    <t>539872278.00</t>
  </si>
  <si>
    <t>800062456</t>
  </si>
  <si>
    <t>1390</t>
  </si>
  <si>
    <t>23393</t>
  </si>
  <si>
    <t>ASOCIACION DE PADRES DE HOGARES DE BIENESTAR LA PEQUEÑA LULU</t>
  </si>
  <si>
    <t>800111012</t>
  </si>
  <si>
    <t>1392</t>
  </si>
  <si>
    <t>23508</t>
  </si>
  <si>
    <t>ASOCIACION DE PADRES DE HOGARES DE BIENESTAR EL PUERTO DE BARCELONA</t>
  </si>
  <si>
    <t>800140127</t>
  </si>
  <si>
    <t>1399</t>
  </si>
  <si>
    <t>23731</t>
  </si>
  <si>
    <t>ASOCIACION DE PADRES DE HOGARES DE BIENESTAR BARRIO LAS FERIAS</t>
  </si>
  <si>
    <t>544073701.00</t>
  </si>
  <si>
    <t>800143865</t>
  </si>
  <si>
    <t>1400</t>
  </si>
  <si>
    <t>23522</t>
  </si>
  <si>
    <t>ASOCIACION DE PADRES USUARIOS DE HOGARES DE BIENESTAR EL PEDREGAL</t>
  </si>
  <si>
    <t>576160702.00</t>
  </si>
  <si>
    <t>800083693</t>
  </si>
  <si>
    <t>1404</t>
  </si>
  <si>
    <t>24049</t>
  </si>
  <si>
    <t>ASOCIACION DE PADRES DE HOGARES COMUNITARIOS DE BIENESTAR EL TRIUNFO DE LISBOA</t>
  </si>
  <si>
    <t>800062355</t>
  </si>
  <si>
    <t>1405</t>
  </si>
  <si>
    <t>22864</t>
  </si>
  <si>
    <t>ASOCIACION DE PADRES DE HOGARES COMUNITARIOS DE BIENESTAR NUEVO AMANECER</t>
  </si>
  <si>
    <t>800146622</t>
  </si>
  <si>
    <t>1409</t>
  </si>
  <si>
    <t>23533</t>
  </si>
  <si>
    <t>ASOCIACION DE PADRES DE HOGARES DE BIENESTAR JUVENTUD SIERRA MORENA</t>
  </si>
  <si>
    <t>830044462</t>
  </si>
  <si>
    <t>1417</t>
  </si>
  <si>
    <t>23493</t>
  </si>
  <si>
    <t>ASOCIACION DE PADRES USUARIOS DEL PROGRAMA HOGARES DE BIENESTAR MUNDO MAGICO DE USME</t>
  </si>
  <si>
    <t>830007252</t>
  </si>
  <si>
    <t>26995</t>
  </si>
  <si>
    <t>ASOCIACION DE PADRES DE USUARIOS DEL HOGAR INFANTIL EL VELERO</t>
  </si>
  <si>
    <t>269251880.00</t>
  </si>
  <si>
    <t>800061618</t>
  </si>
  <si>
    <t>23777</t>
  </si>
  <si>
    <t>ASOCIACION DE PADRES DE FAMILIA DE  HOGARES DE BIENESTAR VILLA BOCHICA</t>
  </si>
  <si>
    <t>830029833</t>
  </si>
  <si>
    <t>27039</t>
  </si>
  <si>
    <t>ASOCIACION COMPARTIR SUBA III</t>
  </si>
  <si>
    <t>7769145.00</t>
  </si>
  <si>
    <t>17449114.00</t>
  </si>
  <si>
    <t>860028677</t>
  </si>
  <si>
    <t>26984</t>
  </si>
  <si>
    <t>CLUB DE LEONES DE BOGOTA SAN AGUSTÍN</t>
  </si>
  <si>
    <t>860490940.00</t>
  </si>
  <si>
    <t>17209818.00</t>
  </si>
  <si>
    <t>877700758.00</t>
  </si>
  <si>
    <t>355</t>
  </si>
  <si>
    <t>800142710</t>
  </si>
  <si>
    <t>23534</t>
  </si>
  <si>
    <t>ASOCIACION DE PADRES DE HOGARES DE BIENESTAR JARDINES DE LAS LOMAS</t>
  </si>
  <si>
    <t>800164679</t>
  </si>
  <si>
    <t>23600</t>
  </si>
  <si>
    <t>ASOCIACION DE PADRES USUARIOS DE HOGARES DE BIENESTAR EL FUTURO DE LOS COMUNEROS</t>
  </si>
  <si>
    <t>800244957</t>
  </si>
  <si>
    <t>23373</t>
  </si>
  <si>
    <t>ASOCIACION DE USUARIOS DEL PROGRAMA HOGARES DE BIENESTAR DEL SECTOR LAURELES</t>
  </si>
  <si>
    <t>1023649729.00</t>
  </si>
  <si>
    <t>800145709</t>
  </si>
  <si>
    <t>23071</t>
  </si>
  <si>
    <t>ASOCIACION DE PADRES DE HOGARES  DE BIENESTAR LOS UNIDOS</t>
  </si>
  <si>
    <t>1023073401.00</t>
  </si>
  <si>
    <t>800112765</t>
  </si>
  <si>
    <t>23501</t>
  </si>
  <si>
    <t>ASOCIACION DE PADRES DE HOGARES DE BIENESTAR CAMINITO ALEGRE</t>
  </si>
  <si>
    <t>800070456</t>
  </si>
  <si>
    <t>22978</t>
  </si>
  <si>
    <t>ASOCIACION DE PADRES DE HOGARES DE BIENESTAR DIVINO NIÑO JESUS</t>
  </si>
  <si>
    <t>830074365</t>
  </si>
  <si>
    <t>26963</t>
  </si>
  <si>
    <t>FUNDACION HOGAR NUEVA GRANADA</t>
  </si>
  <si>
    <t>305057700.00</t>
  </si>
  <si>
    <t>6101154.00</t>
  </si>
  <si>
    <t>311158854.00</t>
  </si>
  <si>
    <t>800175437</t>
  </si>
  <si>
    <t>27092</t>
  </si>
  <si>
    <t>ASOCIACION DE PADRES USUARIOS DEL HOGAR INFANTIL LOS GATICOS</t>
  </si>
  <si>
    <t>536669776.00</t>
  </si>
  <si>
    <t>800112895</t>
  </si>
  <si>
    <t>23284</t>
  </si>
  <si>
    <t>ASOCIACION DE PADRES USUARIOS DE LOS HOGARES DE BIENESTAR BARRIO UNIDOS DEL NORTE DE SAN CRISTOBAL</t>
  </si>
  <si>
    <t>800241929</t>
  </si>
  <si>
    <t>27069</t>
  </si>
  <si>
    <t>HOGAR INFANTIL PULGARCITO</t>
  </si>
  <si>
    <t>627398480.00</t>
  </si>
  <si>
    <t>800145421</t>
  </si>
  <si>
    <t>23470</t>
  </si>
  <si>
    <t>ASOCIACION DE PADRES USUARIOS DE HOGARES COMUNITARIOS DE BIENESTAR MODALIDAD DE  DOS A SIETE AÑOS LOS RESPONSABLES DEL FUTURO</t>
  </si>
  <si>
    <t>241642512.00</t>
  </si>
  <si>
    <t>860527146</t>
  </si>
  <si>
    <t>27090</t>
  </si>
  <si>
    <t>HOGAR INFANTIL GUACAMAYAS</t>
  </si>
  <si>
    <t>849012400.00</t>
  </si>
  <si>
    <t>800061692</t>
  </si>
  <si>
    <t>23441</t>
  </si>
  <si>
    <t>ASOCIACION DE PADRES DE HOGARES DE BIENESTAR EL FUTURO DEL MAÑANA</t>
  </si>
  <si>
    <t>1483</t>
  </si>
  <si>
    <t>24831</t>
  </si>
  <si>
    <t>900284184</t>
  </si>
  <si>
    <t>27419</t>
  </si>
  <si>
    <t>ASOCIACION PARA EL DESARROLLO DE LA INFANCIA, LA FAMILIA Y LA COMUNIDAD</t>
  </si>
  <si>
    <t>817729320.00</t>
  </si>
  <si>
    <t>16354586.00</t>
  </si>
  <si>
    <t>834083906.00</t>
  </si>
  <si>
    <t>800146783</t>
  </si>
  <si>
    <t>1492</t>
  </si>
  <si>
    <t>23173</t>
  </si>
  <si>
    <t>ASOCIACION DE MADRES COMUNITARAS Y PADRES USUARIOS NUEVO MUNDO</t>
  </si>
  <si>
    <t>800062371</t>
  </si>
  <si>
    <t>1506</t>
  </si>
  <si>
    <t>24048</t>
  </si>
  <si>
    <t>ASOCIACION DE PADRES DE HOGARES  DE BIENESTAR NUEVA GENERACION DE COLOMBIANOS</t>
  </si>
  <si>
    <t>800208283</t>
  </si>
  <si>
    <t>1513</t>
  </si>
  <si>
    <t>23488</t>
  </si>
  <si>
    <t>ASOCIACION DE PADRES USUARIOS Y MADRES COMUNITARIAS DE HOGARES COMUNITARIOS DE BIENESTAR SONRISAS INFANTILES</t>
  </si>
  <si>
    <t>800114682</t>
  </si>
  <si>
    <t>1536</t>
  </si>
  <si>
    <t>23726</t>
  </si>
  <si>
    <t>ASOCIACION DE PADRES USUARIOS DE HOGARES DE BIENESTAR BARRIO GIRALDILLA</t>
  </si>
  <si>
    <t>800114149</t>
  </si>
  <si>
    <t>1538</t>
  </si>
  <si>
    <t>23741</t>
  </si>
  <si>
    <t>ASOCIACION DE PADRES USUARIOS DE HOGARES DE BIENESTAR DEL BARRIO MARIA KENNEDY</t>
  </si>
  <si>
    <t>1006843800.00</t>
  </si>
  <si>
    <t>800072381</t>
  </si>
  <si>
    <t>1543</t>
  </si>
  <si>
    <t>23721</t>
  </si>
  <si>
    <t>ASOCIACION DE PADRES USUARIOS DE HOGARES COMUNITARIOS DE BIENESTAR SECTORES LA CHUCUA, BOMBAY Y CARITAS ALEGRES</t>
  </si>
  <si>
    <t>724927536.00</t>
  </si>
  <si>
    <t>800074725</t>
  </si>
  <si>
    <t>1544</t>
  </si>
  <si>
    <t>23707</t>
  </si>
  <si>
    <t>ASOCIACION DE PADRES DE HOGARES DE BIENESTAR SECTOR CARVAJAL</t>
  </si>
  <si>
    <t>800116370</t>
  </si>
  <si>
    <t>1549</t>
  </si>
  <si>
    <t>23445</t>
  </si>
  <si>
    <t>ASOCIACION DE PADRES DE FAMILIA USUARIOS DE HOGARES COMUNITARIOS DE BIENESTAR DEL SECTOR LAGO TIMIZA Y PALENQUE</t>
  </si>
  <si>
    <t>800171563</t>
  </si>
  <si>
    <t>1593</t>
  </si>
  <si>
    <t>23572</t>
  </si>
  <si>
    <t>ASOCIACION DE PADRES DE HOGARES DE BIENESTAR CAMINANTES DEL FUTURO</t>
  </si>
  <si>
    <t>800080745</t>
  </si>
  <si>
    <t>1604</t>
  </si>
  <si>
    <t>23381</t>
  </si>
  <si>
    <t>ASOCIACION DE PADRES DE HOGARES DE BIENESTAR EL PORVENIR DE LA NIÑEZ</t>
  </si>
  <si>
    <t>800110704</t>
  </si>
  <si>
    <t>1609</t>
  </si>
  <si>
    <t>23250</t>
  </si>
  <si>
    <t>ASOCIACION DE PADRES DE HOGARES DE BIENESTAR CAMINEMOS JUNTOS</t>
  </si>
  <si>
    <t>800060961</t>
  </si>
  <si>
    <t>1619</t>
  </si>
  <si>
    <t>23317</t>
  </si>
  <si>
    <t xml:space="preserve">ASOCIACION DE USUARIOS DEL PROGRAMA HOGARES DE BIENESTAR DEL BARRIO BUENAVISTA </t>
  </si>
  <si>
    <t>800095521</t>
  </si>
  <si>
    <t>23259</t>
  </si>
  <si>
    <t>ASOCIACION DE PADRES USUARIOS DE LOS HOGARES COMUNITARIOS DE BIENESTAR FAMILIAR MI SEGUNDO HOGAR PARISFRANCIA</t>
  </si>
  <si>
    <t>900473124</t>
  </si>
  <si>
    <t>1625</t>
  </si>
  <si>
    <t>23260</t>
  </si>
  <si>
    <t xml:space="preserve">ASOCIACION DE MADRES COMUNITARIAS Y PADRES USUARIOS ARCANGELES </t>
  </si>
  <si>
    <t>28008</t>
  </si>
  <si>
    <t>800224669</t>
  </si>
  <si>
    <t>1627</t>
  </si>
  <si>
    <t>23255</t>
  </si>
  <si>
    <t>ASOCIACION DE PADRES DE HOGARES  DE BIENESTAR VILLA GLADYS</t>
  </si>
  <si>
    <t>923187304.00</t>
  </si>
  <si>
    <t>900276780</t>
  </si>
  <si>
    <t>27990</t>
  </si>
  <si>
    <t>HOGAR INFANTIL SEÑOR DE LOS MILAGROS DE BUGA ASOCIACION COMUNITARIA</t>
  </si>
  <si>
    <t>278322464.00</t>
  </si>
  <si>
    <t>5566449.00</t>
  </si>
  <si>
    <t>283888913.00</t>
  </si>
  <si>
    <t>800048102</t>
  </si>
  <si>
    <t>28003</t>
  </si>
  <si>
    <t xml:space="preserve">FUNDACION HOGAR INTEGRAL </t>
  </si>
  <si>
    <t>984491850.00</t>
  </si>
  <si>
    <t>19689837.00</t>
  </si>
  <si>
    <t>1043454440.00</t>
  </si>
  <si>
    <t>532</t>
  </si>
  <si>
    <t>830006152</t>
  </si>
  <si>
    <t>24002</t>
  </si>
  <si>
    <t>ASOCIACION DE PADRES DE HOGARES DE BIENESTAR MI SEGUNDA ETAPA</t>
  </si>
  <si>
    <t>900890827</t>
  </si>
  <si>
    <t>24037</t>
  </si>
  <si>
    <t>CORPORACION INFANTIL NENELANDIA</t>
  </si>
  <si>
    <t>800115232</t>
  </si>
  <si>
    <t>1640</t>
  </si>
  <si>
    <t>23611</t>
  </si>
  <si>
    <t>ASOCIACION DE PADRES DE HOGARES DE BIENESTAR EL CONSUELO</t>
  </si>
  <si>
    <t>309040926.00</t>
  </si>
  <si>
    <t>111</t>
  </si>
  <si>
    <t>800155835</t>
  </si>
  <si>
    <t>23346</t>
  </si>
  <si>
    <t>ASOCIACION DE PADRES DE HOGARES DE BIENESTAR RESURGIR PALESTINA Y ANTONIA SANTOS</t>
  </si>
  <si>
    <t>800145701</t>
  </si>
  <si>
    <t>22922</t>
  </si>
  <si>
    <t>ASOCIACION DE USUARIOS DEL PROGRAMA HOGARES DE BIENESTAR SEMBRANDO EL FUTURO</t>
  </si>
  <si>
    <t>1653</t>
  </si>
  <si>
    <t>27999</t>
  </si>
  <si>
    <t>800075498</t>
  </si>
  <si>
    <t>1665</t>
  </si>
  <si>
    <t>21622</t>
  </si>
  <si>
    <t xml:space="preserve">ASOCIACION DE PADRES DE HOGARES  DE BIENESTAR LA GRAN ALEGRIA DEL BARRIO CASABLANCA SECTOR BOSA </t>
  </si>
  <si>
    <t>1670</t>
  </si>
  <si>
    <t>28002</t>
  </si>
  <si>
    <t>800155968</t>
  </si>
  <si>
    <t>1686</t>
  </si>
  <si>
    <t>23384</t>
  </si>
  <si>
    <t xml:space="preserve">ASOCIACION DE PADRES DE FAMILIA DEL HOGAR COMUNITARIO DE BIENESTAR EMPRESARIAL MIS PRIMEROS PASOS ELIOT S.A. </t>
  </si>
  <si>
    <t>800145644</t>
  </si>
  <si>
    <t>1724</t>
  </si>
  <si>
    <t>22940</t>
  </si>
  <si>
    <t>ASOCIACION DE PADRES DE HOGARES DE BIENESTAR ALEGRÍA Y PAZ</t>
  </si>
  <si>
    <t>900321051</t>
  </si>
  <si>
    <t>1766</t>
  </si>
  <si>
    <t>28089</t>
  </si>
  <si>
    <t xml:space="preserve">ASOCIACIÓN DE MADRES AGENTES EDUCATIVOS FORJADORAS DE SUEÑOS </t>
  </si>
  <si>
    <t>2207333120.00</t>
  </si>
  <si>
    <t>44146662.00</t>
  </si>
  <si>
    <t>2251479782.00</t>
  </si>
  <si>
    <t>901035102</t>
  </si>
  <si>
    <t>28091</t>
  </si>
  <si>
    <t>ASOCIACION SOL NACIENTE BOSA</t>
  </si>
  <si>
    <t>900001991</t>
  </si>
  <si>
    <t>1802</t>
  </si>
  <si>
    <t>28625</t>
  </si>
  <si>
    <t>FUNDACION ESPERANZA VIVA</t>
  </si>
  <si>
    <t>1815</t>
  </si>
  <si>
    <t>28633</t>
  </si>
  <si>
    <t>1103666560.00</t>
  </si>
  <si>
    <t>22073332.00</t>
  </si>
  <si>
    <t>1125739892.00</t>
  </si>
  <si>
    <t>900025198</t>
  </si>
  <si>
    <t>588</t>
  </si>
  <si>
    <t>29335</t>
  </si>
  <si>
    <t>FUNDACIÓN PALERMO AL SERVICIO DE LA VIDA</t>
  </si>
  <si>
    <t>42923697.00</t>
  </si>
  <si>
    <t>858474.00</t>
  </si>
  <si>
    <t>43782171.00</t>
  </si>
  <si>
    <t>42</t>
  </si>
  <si>
    <t>800161338</t>
  </si>
  <si>
    <t>01102018</t>
  </si>
  <si>
    <t>29216</t>
  </si>
  <si>
    <t>COORPORACION EDUCATIVA LOS ANGELES</t>
  </si>
  <si>
    <t>Bolívar</t>
  </si>
  <si>
    <t>439576625.00</t>
  </si>
  <si>
    <t>8791533.00</t>
  </si>
  <si>
    <t>448368158.00</t>
  </si>
  <si>
    <t>890480795</t>
  </si>
  <si>
    <t>03192017</t>
  </si>
  <si>
    <t>27195</t>
  </si>
  <si>
    <t>ASOCIACION DE PADRES DE FAMILIA DE NIÑOS Y NIÑAS USUARIOS DEL HOGAR INFANTIL COMUNITARIO MI PORVENIR</t>
  </si>
  <si>
    <t>216402990.00</t>
  </si>
  <si>
    <t>800065731</t>
  </si>
  <si>
    <t>03272017</t>
  </si>
  <si>
    <t>27104</t>
  </si>
  <si>
    <t>ASOCIACION DE PADRES DE HOGARES DE BIENESTAR LOS LAURELES</t>
  </si>
  <si>
    <t>340951920.00</t>
  </si>
  <si>
    <t>890480631</t>
  </si>
  <si>
    <t>03322017</t>
  </si>
  <si>
    <t>27109</t>
  </si>
  <si>
    <t>ASOCIACION DE PADRES DE FAMILIA DE NIÑOS Y NIÑAS USUARIOS DE HOGAR INFANTIL COMUNITARIO LOS MANGOS</t>
  </si>
  <si>
    <t>490893600.00</t>
  </si>
  <si>
    <t>806014866</t>
  </si>
  <si>
    <t>03902017</t>
  </si>
  <si>
    <t>28483</t>
  </si>
  <si>
    <t>CORPORACIÓN EDUCATIVA COLEGIO GRAN COLOMBIA</t>
  </si>
  <si>
    <t>2229969307.00</t>
  </si>
  <si>
    <t>44599386.00</t>
  </si>
  <si>
    <t>2274568693.00</t>
  </si>
  <si>
    <t>900058800</t>
  </si>
  <si>
    <t>03932017</t>
  </si>
  <si>
    <t>28492</t>
  </si>
  <si>
    <t>CORPORACION PARA EL DESARROLLO SOCIAL CORDESO</t>
  </si>
  <si>
    <t>752096050.00</t>
  </si>
  <si>
    <t>15041921.00</t>
  </si>
  <si>
    <t>767137971.00</t>
  </si>
  <si>
    <t>806000841</t>
  </si>
  <si>
    <t>03982017</t>
  </si>
  <si>
    <t>28506</t>
  </si>
  <si>
    <t>LOS GUAYABALES</t>
  </si>
  <si>
    <t>308249838.00</t>
  </si>
  <si>
    <t>6164997.00</t>
  </si>
  <si>
    <t>314414835.00</t>
  </si>
  <si>
    <t>890481163</t>
  </si>
  <si>
    <t>04032017</t>
  </si>
  <si>
    <t>28513</t>
  </si>
  <si>
    <t>FUNDACION HOGAR JUVENIL</t>
  </si>
  <si>
    <t>1642424462.00</t>
  </si>
  <si>
    <t>32848489.00</t>
  </si>
  <si>
    <t>1675272951.00</t>
  </si>
  <si>
    <t>1077</t>
  </si>
  <si>
    <t>806002258</t>
  </si>
  <si>
    <t>04062017</t>
  </si>
  <si>
    <t>28530</t>
  </si>
  <si>
    <t>ASOCIACION JUVENIL VISION FUTURA</t>
  </si>
  <si>
    <t>995815453.00</t>
  </si>
  <si>
    <t>19916309.00</t>
  </si>
  <si>
    <t>1015731762.00</t>
  </si>
  <si>
    <t>639</t>
  </si>
  <si>
    <t>806005881</t>
  </si>
  <si>
    <t>04122017</t>
  </si>
  <si>
    <t>28305</t>
  </si>
  <si>
    <t>FUNDACION SALUD Y NUTRICION</t>
  </si>
  <si>
    <t>1187752450.00</t>
  </si>
  <si>
    <t>23755049.00</t>
  </si>
  <si>
    <t>1211507499.00</t>
  </si>
  <si>
    <t>860</t>
  </si>
  <si>
    <t>806011578</t>
  </si>
  <si>
    <t>04182017</t>
  </si>
  <si>
    <t>28484</t>
  </si>
  <si>
    <t>FUNDACION PERSEVERAR POR COLOMBIA</t>
  </si>
  <si>
    <t>806012163</t>
  </si>
  <si>
    <t>04392017</t>
  </si>
  <si>
    <t>28521</t>
  </si>
  <si>
    <t>CORPORACIÓN RAZON SOCIAL</t>
  </si>
  <si>
    <t>1601892857.00</t>
  </si>
  <si>
    <t>32037857.00</t>
  </si>
  <si>
    <t>1633930714.00</t>
  </si>
  <si>
    <t>819006455</t>
  </si>
  <si>
    <t>04402017</t>
  </si>
  <si>
    <t>28522</t>
  </si>
  <si>
    <t>COORPORACION VISION FUTURA</t>
  </si>
  <si>
    <t>898759833.00</t>
  </si>
  <si>
    <t>17975197.00</t>
  </si>
  <si>
    <t>916735030.00</t>
  </si>
  <si>
    <t>823001041</t>
  </si>
  <si>
    <t>04412017</t>
  </si>
  <si>
    <t>28523</t>
  </si>
  <si>
    <t>ASOCIACIÓN PARA LA PRODUCCIÓN AUTOGESTIONARIA DE SUCRE ASPPAS</t>
  </si>
  <si>
    <t>549842200.00</t>
  </si>
  <si>
    <t>10996844.00</t>
  </si>
  <si>
    <t>560839044.00</t>
  </si>
  <si>
    <t>04452017</t>
  </si>
  <si>
    <t>28910</t>
  </si>
  <si>
    <t>2250179320.00</t>
  </si>
  <si>
    <t>45003586.00</t>
  </si>
  <si>
    <t>2295182906.00</t>
  </si>
  <si>
    <t>27/12/2017</t>
  </si>
  <si>
    <t>900093454</t>
  </si>
  <si>
    <t>04462017</t>
  </si>
  <si>
    <t>28504</t>
  </si>
  <si>
    <t>FUNDACION PARA EL DESARROLLO AMBIENTAL Y COMUNITARIO COLOMBIANO FUNDACOL</t>
  </si>
  <si>
    <t>1671071484.00</t>
  </si>
  <si>
    <t>33421430.00</t>
  </si>
  <si>
    <t>1704492914.00</t>
  </si>
  <si>
    <t>806003492</t>
  </si>
  <si>
    <t>05742016</t>
  </si>
  <si>
    <t>22843</t>
  </si>
  <si>
    <t>LA MANO DE DIOS</t>
  </si>
  <si>
    <t>314683449.00</t>
  </si>
  <si>
    <t>806010344</t>
  </si>
  <si>
    <t>05812016</t>
  </si>
  <si>
    <t>23038</t>
  </si>
  <si>
    <t>CORPORACION PARA EL DESARROLLO INTEGRAL DE LA FAMILIA</t>
  </si>
  <si>
    <t>800160361</t>
  </si>
  <si>
    <t>05832016</t>
  </si>
  <si>
    <t>24178</t>
  </si>
  <si>
    <t>ASOCIACION DIVINIÑO</t>
  </si>
  <si>
    <t>484374614.00</t>
  </si>
  <si>
    <t>806003965</t>
  </si>
  <si>
    <t>05912016</t>
  </si>
  <si>
    <t>24182</t>
  </si>
  <si>
    <t>UNIDOS POR LA VIDA</t>
  </si>
  <si>
    <t>1283460280.00</t>
  </si>
  <si>
    <t>806013274</t>
  </si>
  <si>
    <t>06002016</t>
  </si>
  <si>
    <t>24714</t>
  </si>
  <si>
    <t>FUNDERSOCIAL</t>
  </si>
  <si>
    <t>2059038027.00</t>
  </si>
  <si>
    <t>2100218727.00</t>
  </si>
  <si>
    <t>800043253</t>
  </si>
  <si>
    <t>06122016</t>
  </si>
  <si>
    <t>24355</t>
  </si>
  <si>
    <t>AASOCIACION LAS AMERICAS</t>
  </si>
  <si>
    <t>825122191.00</t>
  </si>
  <si>
    <t>800071260</t>
  </si>
  <si>
    <t>06162016</t>
  </si>
  <si>
    <t>24291</t>
  </si>
  <si>
    <t>ASCIACION NUEVO PARAISO CARIBE</t>
  </si>
  <si>
    <t>982180266.00</t>
  </si>
  <si>
    <t>800045909</t>
  </si>
  <si>
    <t>06182016</t>
  </si>
  <si>
    <t>24327</t>
  </si>
  <si>
    <t>ASOCIACION RAFAEL NUÑEZ</t>
  </si>
  <si>
    <t>921083758.00</t>
  </si>
  <si>
    <t>06272016</t>
  </si>
  <si>
    <t>24329</t>
  </si>
  <si>
    <t>3054766373.00</t>
  </si>
  <si>
    <t>61095327.00</t>
  </si>
  <si>
    <t>3115861700.00</t>
  </si>
  <si>
    <t>800077615</t>
  </si>
  <si>
    <t>06512016</t>
  </si>
  <si>
    <t>24419</t>
  </si>
  <si>
    <t>ASOCIACION DE HOGARESCOMUNITARIOS DE BIENESTAR LA CUMBIAMBERA</t>
  </si>
  <si>
    <t>812006466.00</t>
  </si>
  <si>
    <t>800142015</t>
  </si>
  <si>
    <t>06562016</t>
  </si>
  <si>
    <t>24438</t>
  </si>
  <si>
    <t>ASOCIACION DE HOGARES COMUNITARIOS DE BIENESTAR PALENQUITO</t>
  </si>
  <si>
    <t>661506254.00</t>
  </si>
  <si>
    <t>231</t>
  </si>
  <si>
    <t>806007425</t>
  </si>
  <si>
    <t>06612016</t>
  </si>
  <si>
    <t>24432</t>
  </si>
  <si>
    <t>ASOCIACION DE HOGARES COMUNITARIOS DE BIENESTAR PUERTO VENECIA</t>
  </si>
  <si>
    <t>1001771197.00</t>
  </si>
  <si>
    <t>368</t>
  </si>
  <si>
    <t>800067533</t>
  </si>
  <si>
    <t>066720160</t>
  </si>
  <si>
    <t>24400</t>
  </si>
  <si>
    <t>ASOCIACION DE HOGARES COMUNITARIOS DE BIENESTAR VERSALLES</t>
  </si>
  <si>
    <t>790174477.00</t>
  </si>
  <si>
    <t>800195128</t>
  </si>
  <si>
    <t>06692016</t>
  </si>
  <si>
    <t>24451</t>
  </si>
  <si>
    <t>ASOCIACION DE PADRESA DE FAMILIA DE HOGARES COMUNITARIOS DE BIENESTAR  LOSA GAITEROS</t>
  </si>
  <si>
    <t>800205659</t>
  </si>
  <si>
    <t>06722016</t>
  </si>
  <si>
    <t>24447</t>
  </si>
  <si>
    <t>ASOCIACION DE PADRES DE FAMILIA DE HOGARES DE BIENESTAR LA PRADERA</t>
  </si>
  <si>
    <t>800112967</t>
  </si>
  <si>
    <t>06842016</t>
  </si>
  <si>
    <t>23158</t>
  </si>
  <si>
    <t>EL IMPULSO</t>
  </si>
  <si>
    <t>914525895.00</t>
  </si>
  <si>
    <t>890480023</t>
  </si>
  <si>
    <t>06912016</t>
  </si>
  <si>
    <t>23570</t>
  </si>
  <si>
    <t>CAJA DE COMPENSACION FAMILIAR DE FENALCO ANDI CONFENALCO CARTAGENA</t>
  </si>
  <si>
    <t>376963672.00</t>
  </si>
  <si>
    <t>129</t>
  </si>
  <si>
    <t>06962016</t>
  </si>
  <si>
    <t>23377</t>
  </si>
  <si>
    <t>800162347</t>
  </si>
  <si>
    <t>06972016</t>
  </si>
  <si>
    <t>23619</t>
  </si>
  <si>
    <t>ASOCIACION DE PADRES DE HOGARES COMUNITARIOS DE BIENESTAR RENACER</t>
  </si>
  <si>
    <t>445027566.00</t>
  </si>
  <si>
    <t>800069998</t>
  </si>
  <si>
    <t>07012016</t>
  </si>
  <si>
    <t>24450</t>
  </si>
  <si>
    <t>ASOCIACION DE PADRES DE FAMILIA DE PADRES DE FAMILIA DE HOGARES COMUNITARIOS DE BIENESTAR EL ALFEREZ</t>
  </si>
  <si>
    <t>724761164.00</t>
  </si>
  <si>
    <t>256</t>
  </si>
  <si>
    <t>806013681</t>
  </si>
  <si>
    <t>07022016</t>
  </si>
  <si>
    <t>24725</t>
  </si>
  <si>
    <t>ASOCIACION DE PADRES DE FAMILIA DE HOGARES DE BIENESTAR CARACOLI</t>
  </si>
  <si>
    <t>07112016</t>
  </si>
  <si>
    <t>23400</t>
  </si>
  <si>
    <t>2689321425.00</t>
  </si>
  <si>
    <t>52731793.00</t>
  </si>
  <si>
    <t>882</t>
  </si>
  <si>
    <t>07792016</t>
  </si>
  <si>
    <t>24757</t>
  </si>
  <si>
    <t>26207534.00</t>
  </si>
  <si>
    <t>524151.00</t>
  </si>
  <si>
    <t>26731685.00</t>
  </si>
  <si>
    <t>890480805</t>
  </si>
  <si>
    <t>03142017</t>
  </si>
  <si>
    <t>27550</t>
  </si>
  <si>
    <t>ASOCIACION DE PADRES Y VECINOS DEL HOGAR INFANTIL DULCES SUEÑOS</t>
  </si>
  <si>
    <t>224064790.00</t>
  </si>
  <si>
    <t>03362017</t>
  </si>
  <si>
    <t>27112</t>
  </si>
  <si>
    <t>467715520.00</t>
  </si>
  <si>
    <t>900005515</t>
  </si>
  <si>
    <t>03912017</t>
  </si>
  <si>
    <t>28487</t>
  </si>
  <si>
    <t>CORPORACION INSTITUTO PAULO FREIRE</t>
  </si>
  <si>
    <t>958877053.00</t>
  </si>
  <si>
    <t>19177541.00</t>
  </si>
  <si>
    <t>978054594.00</t>
  </si>
  <si>
    <t>04072017</t>
  </si>
  <si>
    <t>28529</t>
  </si>
  <si>
    <t>1717123424.00</t>
  </si>
  <si>
    <t>34342468.00</t>
  </si>
  <si>
    <t>1751465892.00</t>
  </si>
  <si>
    <t>04112017</t>
  </si>
  <si>
    <t>28303</t>
  </si>
  <si>
    <t>1044652373.00</t>
  </si>
  <si>
    <t>20893047.00</t>
  </si>
  <si>
    <t>1065545420.00</t>
  </si>
  <si>
    <t>640</t>
  </si>
  <si>
    <t>800196504</t>
  </si>
  <si>
    <t>04142017</t>
  </si>
  <si>
    <t>28315</t>
  </si>
  <si>
    <t>ASOCIACION DE HOGARES COMUNITARIOS DE BIENESTAR TIQUISIO NUEVO</t>
  </si>
  <si>
    <t>574632510.00</t>
  </si>
  <si>
    <t>11492650.00</t>
  </si>
  <si>
    <t>586125160.00</t>
  </si>
  <si>
    <t>357</t>
  </si>
  <si>
    <t>830504778</t>
  </si>
  <si>
    <t>04172017</t>
  </si>
  <si>
    <t>28481</t>
  </si>
  <si>
    <t>FUNDACIÓN PARA EL BIENESTAR Y LA PAZ  FUNVIENPAZ</t>
  </si>
  <si>
    <t>1173129179.00</t>
  </si>
  <si>
    <t>23462584.00</t>
  </si>
  <si>
    <t>1196591763.00</t>
  </si>
  <si>
    <t>04212017</t>
  </si>
  <si>
    <t>28526</t>
  </si>
  <si>
    <t>1408965154.00</t>
  </si>
  <si>
    <t>28179303.00</t>
  </si>
  <si>
    <t>1437144457.00</t>
  </si>
  <si>
    <t>04382017</t>
  </si>
  <si>
    <t>28582</t>
  </si>
  <si>
    <t>610836300.00</t>
  </si>
  <si>
    <t>12216726.00</t>
  </si>
  <si>
    <t>623053026.00</t>
  </si>
  <si>
    <t>04432017</t>
  </si>
  <si>
    <t>28502</t>
  </si>
  <si>
    <t>1680323380.00</t>
  </si>
  <si>
    <t>33606468.00</t>
  </si>
  <si>
    <t>1713929848.00</t>
  </si>
  <si>
    <t>800234164</t>
  </si>
  <si>
    <t>04442017</t>
  </si>
  <si>
    <t>28503</t>
  </si>
  <si>
    <t xml:space="preserve">ASOCIACION DE PADRES DE FAMILIA DE HOGARES COMUNITARIOS DE BIENESTAR SANTA ROSA </t>
  </si>
  <si>
    <t>675926941.00</t>
  </si>
  <si>
    <t>13518539.00</t>
  </si>
  <si>
    <t>689445479.00</t>
  </si>
  <si>
    <t>900242855</t>
  </si>
  <si>
    <t>04472017</t>
  </si>
  <si>
    <t>28505</t>
  </si>
  <si>
    <t>FUNDACION PROTEGER</t>
  </si>
  <si>
    <t>2122243740.00</t>
  </si>
  <si>
    <t>42444875.00</t>
  </si>
  <si>
    <t>2164688615.00</t>
  </si>
  <si>
    <t>1080</t>
  </si>
  <si>
    <t>04482017</t>
  </si>
  <si>
    <t>28507</t>
  </si>
  <si>
    <t>766365795.00</t>
  </si>
  <si>
    <t>15327316.00</t>
  </si>
  <si>
    <t>781693111.00</t>
  </si>
  <si>
    <t>800071896</t>
  </si>
  <si>
    <t>04502017</t>
  </si>
  <si>
    <t>28509</t>
  </si>
  <si>
    <t>ASOCIACION DE PADRES DE HOGARES DE BIENESTAR UNION Y FUERZA</t>
  </si>
  <si>
    <t>320301602.00</t>
  </si>
  <si>
    <t>6406032.00</t>
  </si>
  <si>
    <t>326707634.00</t>
  </si>
  <si>
    <t>04522017</t>
  </si>
  <si>
    <t>28525</t>
  </si>
  <si>
    <t>202701420.00</t>
  </si>
  <si>
    <t>4054028.00</t>
  </si>
  <si>
    <t>206755448.00</t>
  </si>
  <si>
    <t>806009816</t>
  </si>
  <si>
    <t>04612017</t>
  </si>
  <si>
    <t>28870</t>
  </si>
  <si>
    <t>FUNDACION POR UNA COLOMBIA DIGNA FUNCODIG</t>
  </si>
  <si>
    <t>1269237793.00</t>
  </si>
  <si>
    <t>25384756.00</t>
  </si>
  <si>
    <t>1294622549.00</t>
  </si>
  <si>
    <t>919</t>
  </si>
  <si>
    <t>20/12/2017</t>
  </si>
  <si>
    <t>806004532</t>
  </si>
  <si>
    <t>05662016</t>
  </si>
  <si>
    <t>23045</t>
  </si>
  <si>
    <t>CATORCE DE SEPTIEMBRE</t>
  </si>
  <si>
    <t>1039156903.00</t>
  </si>
  <si>
    <t>806000685</t>
  </si>
  <si>
    <t>05702016</t>
  </si>
  <si>
    <t>23043</t>
  </si>
  <si>
    <t>CARACOLI</t>
  </si>
  <si>
    <t>1060988893.00</t>
  </si>
  <si>
    <t>800063599</t>
  </si>
  <si>
    <t>05782016</t>
  </si>
  <si>
    <t>22947</t>
  </si>
  <si>
    <t>LA CAROLINA</t>
  </si>
  <si>
    <t>785857673.00</t>
  </si>
  <si>
    <t>800041276</t>
  </si>
  <si>
    <t>05822016</t>
  </si>
  <si>
    <t>24177</t>
  </si>
  <si>
    <t>ASOCIACION DE USUARIOS DEL PROGRAMA HOGARES COMUNITARIOS DE BIENESTAR DEL BARRIO CEBALLOS DOS</t>
  </si>
  <si>
    <t>809848064.00</t>
  </si>
  <si>
    <t>272</t>
  </si>
  <si>
    <t>806006064</t>
  </si>
  <si>
    <t>05922016</t>
  </si>
  <si>
    <t>23804</t>
  </si>
  <si>
    <t>ASOCIACION VILLA CORELCA</t>
  </si>
  <si>
    <t>881819239.00</t>
  </si>
  <si>
    <t>806001341</t>
  </si>
  <si>
    <t>06062016</t>
  </si>
  <si>
    <t>24241</t>
  </si>
  <si>
    <t>ASOCIACION LA MARIA</t>
  </si>
  <si>
    <t>864386710.00</t>
  </si>
  <si>
    <t>800045547</t>
  </si>
  <si>
    <t>06092016</t>
  </si>
  <si>
    <t>24268</t>
  </si>
  <si>
    <t>ASOCIACIÓN DE FAMILIAS BENEFICIARIAS DEL PROGRAMA SOCIAL HOGARES DE BIENESTAR FREDONIA</t>
  </si>
  <si>
    <t>890535503.00</t>
  </si>
  <si>
    <t>319</t>
  </si>
  <si>
    <t>806001218</t>
  </si>
  <si>
    <t>06232016</t>
  </si>
  <si>
    <t>24237</t>
  </si>
  <si>
    <t>ASOCIACION EL ESFUERZO</t>
  </si>
  <si>
    <t>600327090.00</t>
  </si>
  <si>
    <t>800096030</t>
  </si>
  <si>
    <t>06242016</t>
  </si>
  <si>
    <t>24274</t>
  </si>
  <si>
    <t>ASOCIACION DE PADRES DE HOGARES COMUNITARIOS DE BIENESTAR DEL PROGRAMA SOCIAL LOS AMIGOS</t>
  </si>
  <si>
    <t>511006042.00</t>
  </si>
  <si>
    <t>806008986</t>
  </si>
  <si>
    <t>06292016</t>
  </si>
  <si>
    <t>24297</t>
  </si>
  <si>
    <t>PROACTIVAR</t>
  </si>
  <si>
    <t>2038051843.00</t>
  </si>
  <si>
    <t>06352016</t>
  </si>
  <si>
    <t>24457</t>
  </si>
  <si>
    <t>268049705.00</t>
  </si>
  <si>
    <t>800065914</t>
  </si>
  <si>
    <t>06482016</t>
  </si>
  <si>
    <t>24406</t>
  </si>
  <si>
    <t>ASOCIACION DE HOGARES COMUNITARIOS DE BIENESTAR GIRARDOT SUR</t>
  </si>
  <si>
    <t>01/08/2018</t>
  </si>
  <si>
    <t>800170272</t>
  </si>
  <si>
    <t>06492016</t>
  </si>
  <si>
    <t>24403</t>
  </si>
  <si>
    <t>ASOCIACION DE HOGARES COMUNITARIOS DE BIENESTAR JUAN ARIAS</t>
  </si>
  <si>
    <t>567703090.00</t>
  </si>
  <si>
    <t>204</t>
  </si>
  <si>
    <t>800065890</t>
  </si>
  <si>
    <t>06542016</t>
  </si>
  <si>
    <t>24444</t>
  </si>
  <si>
    <t>ASOCIACION DE HOGARES COMUNITARIOS DE BIENESTAR MARACANA</t>
  </si>
  <si>
    <t>806005184</t>
  </si>
  <si>
    <t>06582016</t>
  </si>
  <si>
    <t>24436</t>
  </si>
  <si>
    <t>ASOCIACION DE HOGARES COMUNITARIOS DE BIENESTAR PUERTO LOPEZ</t>
  </si>
  <si>
    <t>479372427.00</t>
  </si>
  <si>
    <t>480457788.00</t>
  </si>
  <si>
    <t>800076572</t>
  </si>
  <si>
    <t>06632016</t>
  </si>
  <si>
    <t>24428</t>
  </si>
  <si>
    <t>ASOCIACION DE HOGARES COMUNITARIOS DE BIENESTAR SAN PABLO</t>
  </si>
  <si>
    <t>622241736.00</t>
  </si>
  <si>
    <t>31/07/2019</t>
  </si>
  <si>
    <t>218</t>
  </si>
  <si>
    <t>806001985</t>
  </si>
  <si>
    <t>06652016</t>
  </si>
  <si>
    <t>24407</t>
  </si>
  <si>
    <t>ASOCIACION DE HOGARES COMUNITARIOS DE BIENESTAR SANTA FE</t>
  </si>
  <si>
    <t>676780381.00</t>
  </si>
  <si>
    <t>232</t>
  </si>
  <si>
    <t>800192642</t>
  </si>
  <si>
    <t>06682016</t>
  </si>
  <si>
    <t>24744</t>
  </si>
  <si>
    <t>ASOCIACION DE PADRES DE FAMILIA DE HOGARES DE BIENESTAR LOS ARTESANOS</t>
  </si>
  <si>
    <t>441193269.00</t>
  </si>
  <si>
    <t>806002823</t>
  </si>
  <si>
    <t>06702016</t>
  </si>
  <si>
    <t>24449</t>
  </si>
  <si>
    <t>ASOCIACION DE PADRES DE FAMILIA DEHOGARES COMUNITARIOS DE BIENESTAR MANCOMOJAN</t>
  </si>
  <si>
    <t>628799598.00</t>
  </si>
  <si>
    <t>806007515</t>
  </si>
  <si>
    <t>06712016</t>
  </si>
  <si>
    <t>24448</t>
  </si>
  <si>
    <t>APFHCB MI DULCE INFANCIA</t>
  </si>
  <si>
    <t>806004660</t>
  </si>
  <si>
    <t>06882016</t>
  </si>
  <si>
    <t>23304</t>
  </si>
  <si>
    <t>ASOCIACIN  HOGARES C. DE B PUMAREJO</t>
  </si>
  <si>
    <t>806006131</t>
  </si>
  <si>
    <t>06892016</t>
  </si>
  <si>
    <t>23155</t>
  </si>
  <si>
    <t xml:space="preserve">ASOCIACIN  HOGARES C. DE B VIDA Y BIENESTAR </t>
  </si>
  <si>
    <t>806004301</t>
  </si>
  <si>
    <t>07002016</t>
  </si>
  <si>
    <t>23629</t>
  </si>
  <si>
    <t>ASOCIACION DE PADRES DE HOGARES DE BIENESTAR PABLO SEXTO SEGUNDO</t>
  </si>
  <si>
    <t>800071899</t>
  </si>
  <si>
    <t>07042016</t>
  </si>
  <si>
    <t>24726</t>
  </si>
  <si>
    <t>ASOCIACION DE PADRES DE HOGARES DE BIENESTAR EL HORIZONTE</t>
  </si>
  <si>
    <t>763410420.00</t>
  </si>
  <si>
    <t>788793134.00</t>
  </si>
  <si>
    <t>806003999</t>
  </si>
  <si>
    <t>07062016</t>
  </si>
  <si>
    <t>24727</t>
  </si>
  <si>
    <t>ASOCIACION DE PADRES DE FAMILIA DE HOGARES DE BIENESTAR SAN ISIDRO LABRADOR</t>
  </si>
  <si>
    <t>382685021.00</t>
  </si>
  <si>
    <t>806002960</t>
  </si>
  <si>
    <t>07072016</t>
  </si>
  <si>
    <t>24452</t>
  </si>
  <si>
    <t>APFHC INTEGRACIÓN RURAL COMUNITARIA</t>
  </si>
  <si>
    <t>800235855</t>
  </si>
  <si>
    <t>07082016</t>
  </si>
  <si>
    <t>24454</t>
  </si>
  <si>
    <t>ASOCIACION DE PADRES DE FAMILIA DE HOGARES COMUNITARIOS DE HOGARES DE BIENESTAR LAS COLONIAS</t>
  </si>
  <si>
    <t>07632016</t>
  </si>
  <si>
    <t>24713</t>
  </si>
  <si>
    <t>949815462.00</t>
  </si>
  <si>
    <t>18996309.00</t>
  </si>
  <si>
    <t>968811771.00</t>
  </si>
  <si>
    <t>890480530</t>
  </si>
  <si>
    <t>03062017</t>
  </si>
  <si>
    <t>27160</t>
  </si>
  <si>
    <t>ASOCIACION DE PADRES DE FAMILIA DE NIÑOS Y NIÑAS USUARIOS HOGAR INFANTIL COMUNITARIO MADRE MATLDE</t>
  </si>
  <si>
    <t>494347200.00</t>
  </si>
  <si>
    <t>890481541</t>
  </si>
  <si>
    <t>03102017</t>
  </si>
  <si>
    <t>27175</t>
  </si>
  <si>
    <t>HOGAR INFANTIL COMUNITARIO LA CANDELARIA</t>
  </si>
  <si>
    <t>376536740.00</t>
  </si>
  <si>
    <t>890480706</t>
  </si>
  <si>
    <t>03112017</t>
  </si>
  <si>
    <t>27084</t>
  </si>
  <si>
    <t>ASOCIACION DE PADRES DE FAMILIA DE NIÑOS Y NIÑAS USUARIOS DEL HOGAR INFANTIL COMUNITARIO LOS NARANJOS</t>
  </si>
  <si>
    <t>317464440.00</t>
  </si>
  <si>
    <t>890480773</t>
  </si>
  <si>
    <t>03122017</t>
  </si>
  <si>
    <t>27081</t>
  </si>
  <si>
    <t>ASOCIACION DE PADRES DE FAMILIA DE LOS NIÑOS Y NIÑAS USUARIOS DEL HOGAR INFANTIL COMUNITARIO LA GAVIA</t>
  </si>
  <si>
    <t>293534960.00</t>
  </si>
  <si>
    <t>890480357</t>
  </si>
  <si>
    <t>03152017</t>
  </si>
  <si>
    <t>27182</t>
  </si>
  <si>
    <t>ASOCIACION SAN LUCAS DE CARTAGENA</t>
  </si>
  <si>
    <t>209649180.00</t>
  </si>
  <si>
    <t>806007569</t>
  </si>
  <si>
    <t>03162017</t>
  </si>
  <si>
    <t>27085</t>
  </si>
  <si>
    <t>LA ASOCIACION DE PADRES DE FAMILIA DE PASACABALLOS</t>
  </si>
  <si>
    <t>364748800.00</t>
  </si>
  <si>
    <t>900305046</t>
  </si>
  <si>
    <t>03182017</t>
  </si>
  <si>
    <t>27189</t>
  </si>
  <si>
    <t>ASOCIACION DE PADRES DE FAMILIA DE NIÑOS Y NIÑAS USUARIOS DEL HOGAR INFANTIL ILUSION DE YURBACO</t>
  </si>
  <si>
    <t>329252380.00</t>
  </si>
  <si>
    <t>890480582</t>
  </si>
  <si>
    <t>03202017</t>
  </si>
  <si>
    <t>27197</t>
  </si>
  <si>
    <t>ASOCIACION DE PADRES DE FAMILIA DE NIÑAS Y NIÑOS USUARIOS DEL HOGAR INFANTIL BELLAVISTA DE ARJONA</t>
  </si>
  <si>
    <t>340775120.00</t>
  </si>
  <si>
    <t>890404361</t>
  </si>
  <si>
    <t>03222017</t>
  </si>
  <si>
    <t>27097</t>
  </si>
  <si>
    <t>ASOCIACION DE PADRES DE FAMILIA DE NIÑOS Y NIÑAS USUARIOS HOGAR INFANTIL LA ABEJITA</t>
  </si>
  <si>
    <t>414375760.00</t>
  </si>
  <si>
    <t>900302447</t>
  </si>
  <si>
    <t>03262017</t>
  </si>
  <si>
    <t>27103</t>
  </si>
  <si>
    <t>ASOCIACION DE PADRES DE FAMILIA DE NIÑOS Y NIÑAS USUARIOS DEL HOGAR INFANTIL COMUNITARIO LOMAS DEL ROSARIO</t>
  </si>
  <si>
    <t>241346950.00</t>
  </si>
  <si>
    <t>900302441</t>
  </si>
  <si>
    <t>03332017</t>
  </si>
  <si>
    <t>27017</t>
  </si>
  <si>
    <t>ASOCIACION DE PADRES DE FAMILIA DE NIÑOS Y NIÑAS USUARIOS DEL HOGAR INFANTIL COMUNITARIO LOS LUCEROS</t>
  </si>
  <si>
    <t>302164900.00</t>
  </si>
  <si>
    <t>900302491</t>
  </si>
  <si>
    <t>03342017</t>
  </si>
  <si>
    <t>27079</t>
  </si>
  <si>
    <t>ASOCIACION DE PADRES DE FAMILIA DE NIÑOS Y NIÑAS USUARIOS DEL HOGAR INFANTIL CENTRO COMUNITARIO PARA LA INFANCIA LO AMADOR</t>
  </si>
  <si>
    <t>301998774.00</t>
  </si>
  <si>
    <t>118</t>
  </si>
  <si>
    <t>800162522</t>
  </si>
  <si>
    <t>03962017</t>
  </si>
  <si>
    <t>28500</t>
  </si>
  <si>
    <t>LA CHALUPA</t>
  </si>
  <si>
    <t>1540507775.00</t>
  </si>
  <si>
    <t>30810156.00</t>
  </si>
  <si>
    <t>1571317931.00</t>
  </si>
  <si>
    <t>03992017</t>
  </si>
  <si>
    <t>28534</t>
  </si>
  <si>
    <t>1901873605.00</t>
  </si>
  <si>
    <t>38037471.00</t>
  </si>
  <si>
    <t>1939911076.00</t>
  </si>
  <si>
    <t>806006752</t>
  </si>
  <si>
    <t>04022017</t>
  </si>
  <si>
    <t>28532</t>
  </si>
  <si>
    <t>CORPORACIÓN VIDA  CORPOVIDA</t>
  </si>
  <si>
    <t>1584630675.00</t>
  </si>
  <si>
    <t>31692614.00</t>
  </si>
  <si>
    <t>1616323289.00</t>
  </si>
  <si>
    <t>1050</t>
  </si>
  <si>
    <t>806006098</t>
  </si>
  <si>
    <t>04102017</t>
  </si>
  <si>
    <t>28290</t>
  </si>
  <si>
    <t>ASOCIACION DE PADRES DE FAMILIA DE HOGARES DE BIENESTAR CRECIENDO CON AMOR</t>
  </si>
  <si>
    <t>784671540.00</t>
  </si>
  <si>
    <t>15693431.00</t>
  </si>
  <si>
    <t>800364971.00</t>
  </si>
  <si>
    <t>04162017</t>
  </si>
  <si>
    <t>28349</t>
  </si>
  <si>
    <t>1542556793.00</t>
  </si>
  <si>
    <t>30851136.00</t>
  </si>
  <si>
    <t>1573407929.00</t>
  </si>
  <si>
    <t>800063626</t>
  </si>
  <si>
    <t>04222017</t>
  </si>
  <si>
    <t>28488</t>
  </si>
  <si>
    <t>SAN FRANCISCO</t>
  </si>
  <si>
    <t>1115808073.00</t>
  </si>
  <si>
    <t>22316161.00</t>
  </si>
  <si>
    <t>1138124234.00</t>
  </si>
  <si>
    <t>743</t>
  </si>
  <si>
    <t>806008935</t>
  </si>
  <si>
    <t>04232017</t>
  </si>
  <si>
    <t>28489</t>
  </si>
  <si>
    <t>FUNDACION CASA DEL NIÑO IPS</t>
  </si>
  <si>
    <t>770657985.00</t>
  </si>
  <si>
    <t>15413160.00</t>
  </si>
  <si>
    <t>786071145.00</t>
  </si>
  <si>
    <t>829000124</t>
  </si>
  <si>
    <t>04282017</t>
  </si>
  <si>
    <t>28520</t>
  </si>
  <si>
    <t>ASOCIACION DE PADRES DE FAMILIA DE HOGARES COMUNITARIOS DE BIENESTAR LOS TRAVIESOS</t>
  </si>
  <si>
    <t>637270735.00</t>
  </si>
  <si>
    <t>12745415.00</t>
  </si>
  <si>
    <t>650016150.00</t>
  </si>
  <si>
    <t>398</t>
  </si>
  <si>
    <t>04312017</t>
  </si>
  <si>
    <t>28499</t>
  </si>
  <si>
    <t>117902430.00</t>
  </si>
  <si>
    <t>2358049.00</t>
  </si>
  <si>
    <t>120260479.00</t>
  </si>
  <si>
    <t>900199454</t>
  </si>
  <si>
    <t>04322017</t>
  </si>
  <si>
    <t>28524</t>
  </si>
  <si>
    <t>FUNDACION PARA EL DESARROLLO SOCIAL COMUNITARIO LA LUZ</t>
  </si>
  <si>
    <t>1700502197.00</t>
  </si>
  <si>
    <t>34010044.00</t>
  </si>
  <si>
    <t>1734512241.00</t>
  </si>
  <si>
    <t>806016595</t>
  </si>
  <si>
    <t>04332017</t>
  </si>
  <si>
    <t>28588</t>
  </si>
  <si>
    <t xml:space="preserve">CORPORACIÓN SOCIOCULTURAL DE AFRODESCENDIENTES ATAOLE </t>
  </si>
  <si>
    <t>2210181189.00</t>
  </si>
  <si>
    <t>44203624.00</t>
  </si>
  <si>
    <t>2254384813.00</t>
  </si>
  <si>
    <t>1574</t>
  </si>
  <si>
    <t>901034295</t>
  </si>
  <si>
    <t>04742017</t>
  </si>
  <si>
    <t>28906</t>
  </si>
  <si>
    <t>CONSEJO COMUNITARIO DE LA COMUNIDAD NEGRA DE ISLA FUERTE</t>
  </si>
  <si>
    <t>249839101.00</t>
  </si>
  <si>
    <t>4996782.00</t>
  </si>
  <si>
    <t>254835883.00</t>
  </si>
  <si>
    <t>806005869</t>
  </si>
  <si>
    <t>05682016</t>
  </si>
  <si>
    <t>23040</t>
  </si>
  <si>
    <t>VEINTICUATRO DE MAYO</t>
  </si>
  <si>
    <t>800045095</t>
  </si>
  <si>
    <t>03052017</t>
  </si>
  <si>
    <t>27153</t>
  </si>
  <si>
    <t>HOGAR INFANTIL EL PESCADOR</t>
  </si>
  <si>
    <t>248589500.00</t>
  </si>
  <si>
    <t>890480791</t>
  </si>
  <si>
    <t>03172017</t>
  </si>
  <si>
    <t>27187</t>
  </si>
  <si>
    <t>ASOCIACION DE PADRES DE FAMILIA Y VECINOS DEL HOGAR INFANTIL COMUNITARIO EL PORTALITO</t>
  </si>
  <si>
    <t>496007340.00</t>
  </si>
  <si>
    <t>01112018</t>
  </si>
  <si>
    <t>29217</t>
  </si>
  <si>
    <t>874537776.00</t>
  </si>
  <si>
    <t>17490756.00</t>
  </si>
  <si>
    <t>892028532.00</t>
  </si>
  <si>
    <t>672</t>
  </si>
  <si>
    <t>806006345</t>
  </si>
  <si>
    <t>03212017</t>
  </si>
  <si>
    <t>27096</t>
  </si>
  <si>
    <t>ASOCIACION DE PADRES DE FAMILIA DEL HOGAR INFANTIL COMUNITARIO LAS GAVIOTAS</t>
  </si>
  <si>
    <t>603248000.00</t>
  </si>
  <si>
    <t>890481070</t>
  </si>
  <si>
    <t>03242017</t>
  </si>
  <si>
    <t>27100</t>
  </si>
  <si>
    <t>ASOCIACION DE PADRES DE FAMILIA DE NIÑOS Y NIÑAS USUARIOS DEL HOGAR INFANTIL EL LABRADOR</t>
  </si>
  <si>
    <t>293573680.00</t>
  </si>
  <si>
    <t>890403358</t>
  </si>
  <si>
    <t>03282017</t>
  </si>
  <si>
    <t>27105</t>
  </si>
  <si>
    <t>ASOCIACION DE PADRES DE FAMILIAS DE NIÑOS Y NIÑAS USUARIOS DEL HOGAR INFANTIL COMUNITARIO LOS COCHES</t>
  </si>
  <si>
    <t>890480446</t>
  </si>
  <si>
    <t>03292017</t>
  </si>
  <si>
    <t>27106</t>
  </si>
  <si>
    <t xml:space="preserve">ASOCIACION DE PADRES DE FAMILIA DE NIÑOS Y NIÑAS USUARIOS HOGAR INFANTIL COMUNITARIO ESPAÑA </t>
  </si>
  <si>
    <t>3646162000.00</t>
  </si>
  <si>
    <t>890480698</t>
  </si>
  <si>
    <t>03352017</t>
  </si>
  <si>
    <t>27111</t>
  </si>
  <si>
    <t xml:space="preserve">ASOCIACION DE PADRES DE FAMILIA DE NIÑOS Y NIÑAS USUARIOS DEL HOGAR INFANTIL COMUNITARIO LOS CLARINES </t>
  </si>
  <si>
    <t>296628960.00</t>
  </si>
  <si>
    <t>03942017</t>
  </si>
  <si>
    <t>28494</t>
  </si>
  <si>
    <t>585582069.00</t>
  </si>
  <si>
    <t>11711641.00</t>
  </si>
  <si>
    <t>597293710.00</t>
  </si>
  <si>
    <t>298</t>
  </si>
  <si>
    <t>04052017</t>
  </si>
  <si>
    <t>28516</t>
  </si>
  <si>
    <t>442698707.00</t>
  </si>
  <si>
    <t>8853974.00</t>
  </si>
  <si>
    <t>451552681.00</t>
  </si>
  <si>
    <t>800196505</t>
  </si>
  <si>
    <t>04132017</t>
  </si>
  <si>
    <t>28517</t>
  </si>
  <si>
    <t>ASOCIACION DE HOGARES COMUNITARIO DE BIENESTAR PUERTO RICO</t>
  </si>
  <si>
    <t>723489612.00</t>
  </si>
  <si>
    <t>14469792.00</t>
  </si>
  <si>
    <t>737959404.00</t>
  </si>
  <si>
    <t>469</t>
  </si>
  <si>
    <t>806006038</t>
  </si>
  <si>
    <t>04262017</t>
  </si>
  <si>
    <t>28519</t>
  </si>
  <si>
    <t>ASOCIACION DE PADRES DE FAMILIA HOGARES COMUNITARIOS DE BIENESTAR AMOR DE MADRE</t>
  </si>
  <si>
    <t>690561609.00</t>
  </si>
  <si>
    <t>13811232.00</t>
  </si>
  <si>
    <t>704372841.00</t>
  </si>
  <si>
    <t>804017278</t>
  </si>
  <si>
    <t>04272017</t>
  </si>
  <si>
    <t>28495</t>
  </si>
  <si>
    <t>FUNDACION PARA EL FOMENTO DESARROLLO Y BIENESTAR DE SANTANDER FUNDESTAR ONG</t>
  </si>
  <si>
    <t>841493410.00</t>
  </si>
  <si>
    <t>16829868.00</t>
  </si>
  <si>
    <t>858323278.00</t>
  </si>
  <si>
    <t>900187940</t>
  </si>
  <si>
    <t>04352017</t>
  </si>
  <si>
    <t>28586</t>
  </si>
  <si>
    <t>FUNDACION GRANITO DE MOSTAZA</t>
  </si>
  <si>
    <t>1032989014.00</t>
  </si>
  <si>
    <t>20659780.00</t>
  </si>
  <si>
    <t>1053648794.00</t>
  </si>
  <si>
    <t>04532017</t>
  </si>
  <si>
    <t>28527</t>
  </si>
  <si>
    <t>40457680.00</t>
  </si>
  <si>
    <t>484016320.00</t>
  </si>
  <si>
    <t>830508333</t>
  </si>
  <si>
    <t>04552017</t>
  </si>
  <si>
    <t>28577</t>
  </si>
  <si>
    <t>FUNDACION GRANITOS DE PAZ</t>
  </si>
  <si>
    <t>825779135.00</t>
  </si>
  <si>
    <t>16515583.00</t>
  </si>
  <si>
    <t>842294718.00</t>
  </si>
  <si>
    <t>04562017</t>
  </si>
  <si>
    <t>28911</t>
  </si>
  <si>
    <t>1159153392.00</t>
  </si>
  <si>
    <t>23183068.00</t>
  </si>
  <si>
    <t>1182336460.00</t>
  </si>
  <si>
    <t>800196484</t>
  </si>
  <si>
    <t>05722016</t>
  </si>
  <si>
    <t>23036</t>
  </si>
  <si>
    <t>HATILLO DE LOBA</t>
  </si>
  <si>
    <t>903651228.00</t>
  </si>
  <si>
    <t>806004938</t>
  </si>
  <si>
    <t>05902016</t>
  </si>
  <si>
    <t>24185</t>
  </si>
  <si>
    <t>ASOCIACION SAN JOSE UNIDOS</t>
  </si>
  <si>
    <t>1126402205.00</t>
  </si>
  <si>
    <t>397</t>
  </si>
  <si>
    <t>800050313</t>
  </si>
  <si>
    <t>05942016</t>
  </si>
  <si>
    <t>23781</t>
  </si>
  <si>
    <t>ASOCIACION DE PADRES DE FAMILIA DE HOGARES COMUNITARIOS DE BIENESTAR PASACABALLOS NORTE</t>
  </si>
  <si>
    <t>1008329059.00</t>
  </si>
  <si>
    <t>358</t>
  </si>
  <si>
    <t>806004335</t>
  </si>
  <si>
    <t>05972016</t>
  </si>
  <si>
    <t>24183</t>
  </si>
  <si>
    <t>ASOCIACION DE PADRES DE FAMILIA DE HOGARES COMUNITARIOS DE BIENESTAR UNIDOS POR LA PAZ</t>
  </si>
  <si>
    <t>942915747.00</t>
  </si>
  <si>
    <t>05992016</t>
  </si>
  <si>
    <t>24710</t>
  </si>
  <si>
    <t>1969813405.00</t>
  </si>
  <si>
    <t>39396268.00</t>
  </si>
  <si>
    <t>2009209673.00</t>
  </si>
  <si>
    <t>661</t>
  </si>
  <si>
    <t>800044530</t>
  </si>
  <si>
    <t>06052016</t>
  </si>
  <si>
    <t>24254</t>
  </si>
  <si>
    <t>ASOCIACION DE FAMILIAS BENEFICIARIAS DEL PROGRAMA SOCIAL DE HOGARES DE BIENESTAR DEL BARRIO BOSTON Y CAMINO DEL MEDIO</t>
  </si>
  <si>
    <t>800074668</t>
  </si>
  <si>
    <t>06142016</t>
  </si>
  <si>
    <t>24256</t>
  </si>
  <si>
    <t>ASOCIACION NUEVA FUERZA DE FREDONIA</t>
  </si>
  <si>
    <t>800045122</t>
  </si>
  <si>
    <t>06202016</t>
  </si>
  <si>
    <t>24249</t>
  </si>
  <si>
    <t>ASOCIACION LA MAGDALENA</t>
  </si>
  <si>
    <t>630958000.00</t>
  </si>
  <si>
    <t>229</t>
  </si>
  <si>
    <t>06282016</t>
  </si>
  <si>
    <t>24325</t>
  </si>
  <si>
    <t>917284084.00</t>
  </si>
  <si>
    <t>18345682.00</t>
  </si>
  <si>
    <t>373</t>
  </si>
  <si>
    <t>900126347</t>
  </si>
  <si>
    <t>06302016</t>
  </si>
  <si>
    <t>24330</t>
  </si>
  <si>
    <t>FUNDACION HACIA EL DESARROLLO SOCIAL (FUNDES)</t>
  </si>
  <si>
    <t>2015503752.00</t>
  </si>
  <si>
    <t>40310075.00</t>
  </si>
  <si>
    <t>2055813827.00</t>
  </si>
  <si>
    <t>06342016</t>
  </si>
  <si>
    <t>24458</t>
  </si>
  <si>
    <t>906722254.00</t>
  </si>
  <si>
    <t>06392016</t>
  </si>
  <si>
    <t>24754</t>
  </si>
  <si>
    <t>1331297115.00</t>
  </si>
  <si>
    <t>06432016</t>
  </si>
  <si>
    <t>24695</t>
  </si>
  <si>
    <t>3600507407.00</t>
  </si>
  <si>
    <t>800077605</t>
  </si>
  <si>
    <t>06442016</t>
  </si>
  <si>
    <t>24664</t>
  </si>
  <si>
    <t>ASOCIACION DEHOGARES COMUNITARIOS DE BIENESTAR CORTIBOSTON</t>
  </si>
  <si>
    <t>783616614.00</t>
  </si>
  <si>
    <t>800232454</t>
  </si>
  <si>
    <t>06502016</t>
  </si>
  <si>
    <t>24385</t>
  </si>
  <si>
    <t>ASOCIACION DE HOGARES COMUNITARIOS DE BIENESTAR LA ATARRAYA</t>
  </si>
  <si>
    <t>944093119.00</t>
  </si>
  <si>
    <t>800196495</t>
  </si>
  <si>
    <t>06592016</t>
  </si>
  <si>
    <t>24427</t>
  </si>
  <si>
    <t>ASOCIACION DE HOGARES COMUNITARIOS DE BIENESTAR PUERTO NUEVO</t>
  </si>
  <si>
    <t>401928165.00</t>
  </si>
  <si>
    <t>06602016</t>
  </si>
  <si>
    <t>24411</t>
  </si>
  <si>
    <t>393212486.00</t>
  </si>
  <si>
    <t>800251425</t>
  </si>
  <si>
    <t>0569</t>
  </si>
  <si>
    <t>23042</t>
  </si>
  <si>
    <t>ALTOS DEL ROSARIO</t>
  </si>
  <si>
    <t>685496646.00</t>
  </si>
  <si>
    <t>243</t>
  </si>
  <si>
    <t>806002693</t>
  </si>
  <si>
    <t>05712016</t>
  </si>
  <si>
    <t>23034</t>
  </si>
  <si>
    <t>EL PROGRESO</t>
  </si>
  <si>
    <t>589535079.00</t>
  </si>
  <si>
    <t>05732016</t>
  </si>
  <si>
    <t>22871</t>
  </si>
  <si>
    <t>800063565</t>
  </si>
  <si>
    <t>05762016</t>
  </si>
  <si>
    <t>22901</t>
  </si>
  <si>
    <t>LA VALEROSA</t>
  </si>
  <si>
    <t>788016075.00</t>
  </si>
  <si>
    <t>281</t>
  </si>
  <si>
    <t>800063607</t>
  </si>
  <si>
    <t>05792016</t>
  </si>
  <si>
    <t>23033</t>
  </si>
  <si>
    <t>PRIVIUNION</t>
  </si>
  <si>
    <t>746593154.00</t>
  </si>
  <si>
    <t>806002698</t>
  </si>
  <si>
    <t>05932016</t>
  </si>
  <si>
    <t>24180</t>
  </si>
  <si>
    <t>ASOCIACION VILLA VENECIA</t>
  </si>
  <si>
    <t>905809631.00</t>
  </si>
  <si>
    <t>800223014</t>
  </si>
  <si>
    <t>05952016</t>
  </si>
  <si>
    <t>23751</t>
  </si>
  <si>
    <t>ASOCIACION MUNDO INFANTIL</t>
  </si>
  <si>
    <t>606967609.00</t>
  </si>
  <si>
    <t>05962016</t>
  </si>
  <si>
    <t>23816</t>
  </si>
  <si>
    <t>984338668.00</t>
  </si>
  <si>
    <t>346</t>
  </si>
  <si>
    <t>800075892</t>
  </si>
  <si>
    <t>05982016</t>
  </si>
  <si>
    <t>24708</t>
  </si>
  <si>
    <t>ASOCIACION SIGAMOS ADELANTE</t>
  </si>
  <si>
    <t>471741524.00</t>
  </si>
  <si>
    <t>06022016</t>
  </si>
  <si>
    <t>24658</t>
  </si>
  <si>
    <t>1170113147.00</t>
  </si>
  <si>
    <t>1193515410.00</t>
  </si>
  <si>
    <t>800044071</t>
  </si>
  <si>
    <t>06032016</t>
  </si>
  <si>
    <t>24253</t>
  </si>
  <si>
    <t>ASOCIACION LA ESPERANZA</t>
  </si>
  <si>
    <t>1257311486.00</t>
  </si>
  <si>
    <t>800097396</t>
  </si>
  <si>
    <t>06072016</t>
  </si>
  <si>
    <t>24290</t>
  </si>
  <si>
    <t>ASOCIACION LA LUZ</t>
  </si>
  <si>
    <t>800098572</t>
  </si>
  <si>
    <t>06082016</t>
  </si>
  <si>
    <t>24326</t>
  </si>
  <si>
    <t xml:space="preserve">ASOCIACION EL TOTUMO </t>
  </si>
  <si>
    <t>960348276.00</t>
  </si>
  <si>
    <t>800098713</t>
  </si>
  <si>
    <t>06132016</t>
  </si>
  <si>
    <t>24363</t>
  </si>
  <si>
    <t>ASOCIACION LOS ANTURIOS</t>
  </si>
  <si>
    <t>873102974.00</t>
  </si>
  <si>
    <t>806001261</t>
  </si>
  <si>
    <t>06152016</t>
  </si>
  <si>
    <t>24371</t>
  </si>
  <si>
    <t xml:space="preserve">ASOCIACION DE PADRES DE HOGARES DE BIENESTAR FAMILIAR FAMI NUEVO AMANECER </t>
  </si>
  <si>
    <t>800043194</t>
  </si>
  <si>
    <t>06172016</t>
  </si>
  <si>
    <t>24323</t>
  </si>
  <si>
    <t>ASOCIACION POZON EL OASIS</t>
  </si>
  <si>
    <t>733477429.00</t>
  </si>
  <si>
    <t>800096022</t>
  </si>
  <si>
    <t>06222016</t>
  </si>
  <si>
    <t>24750</t>
  </si>
  <si>
    <t>ASOCIACION UNIDOS TRABAJAMOS</t>
  </si>
  <si>
    <t>06252016</t>
  </si>
  <si>
    <t>24299</t>
  </si>
  <si>
    <t>1710516126.00</t>
  </si>
  <si>
    <t>34210323.00</t>
  </si>
  <si>
    <t>1744726449.00</t>
  </si>
  <si>
    <t>800197044</t>
  </si>
  <si>
    <t>06332016</t>
  </si>
  <si>
    <t>24459</t>
  </si>
  <si>
    <t>FUNDACION HIJOS DE BOLIVAR</t>
  </si>
  <si>
    <t>1771334354.00</t>
  </si>
  <si>
    <t>800142016</t>
  </si>
  <si>
    <t>06382016</t>
  </si>
  <si>
    <t>24687</t>
  </si>
  <si>
    <t>ASOCIACION DE HOGARES COMUNITARIOS DE BIENESTAR ACHI</t>
  </si>
  <si>
    <t>1084979284.00</t>
  </si>
  <si>
    <t>363</t>
  </si>
  <si>
    <t>800076564</t>
  </si>
  <si>
    <t>06522016</t>
  </si>
  <si>
    <t>24376</t>
  </si>
  <si>
    <t>ASOCIACION DE HOGARES COMUNITARIOS DE BIENESTAR LA PAZ</t>
  </si>
  <si>
    <t>772741948.00</t>
  </si>
  <si>
    <t>800176340</t>
  </si>
  <si>
    <t>06572016</t>
  </si>
  <si>
    <t>24426</t>
  </si>
  <si>
    <t>ASOCIACION DE HOGARES COMUNITARIO DE BIENESTAR PLAYA ALTA</t>
  </si>
  <si>
    <t>709487037.00</t>
  </si>
  <si>
    <t>06662016</t>
  </si>
  <si>
    <t>24434</t>
  </si>
  <si>
    <t>275418930.00</t>
  </si>
  <si>
    <t>06812016</t>
  </si>
  <si>
    <t>23202</t>
  </si>
  <si>
    <t>951632012.00</t>
  </si>
  <si>
    <t>806006145</t>
  </si>
  <si>
    <t>06832016</t>
  </si>
  <si>
    <t>23165</t>
  </si>
  <si>
    <t>ASOCIACIN  HOGARES C. DE B FUTURO DE LOS NIÑOS</t>
  </si>
  <si>
    <t>1187498713.00</t>
  </si>
  <si>
    <t>06952016</t>
  </si>
  <si>
    <t>23510</t>
  </si>
  <si>
    <t>494630065.00</t>
  </si>
  <si>
    <t>9892601.00</t>
  </si>
  <si>
    <t>504522666.00</t>
  </si>
  <si>
    <t>800140816</t>
  </si>
  <si>
    <t>07032016</t>
  </si>
  <si>
    <t>24453</t>
  </si>
  <si>
    <t>APFHC EL FUTURO</t>
  </si>
  <si>
    <t>07132016</t>
  </si>
  <si>
    <t>23311</t>
  </si>
  <si>
    <t>400928165.00</t>
  </si>
  <si>
    <t>07722016</t>
  </si>
  <si>
    <t>24759</t>
  </si>
  <si>
    <t>2400394417.00</t>
  </si>
  <si>
    <t>01152018</t>
  </si>
  <si>
    <t>29219</t>
  </si>
  <si>
    <t>435232352.00</t>
  </si>
  <si>
    <t>8704647.00</t>
  </si>
  <si>
    <t>443936999.00</t>
  </si>
  <si>
    <t>890480594</t>
  </si>
  <si>
    <t>03072017</t>
  </si>
  <si>
    <t>27165</t>
  </si>
  <si>
    <t>ASOCIACION  DE PADRES DE FAMILIA DE NIÑOS Y NIÑAS USUARIOS DEL HOGAR INFANTIL COMUNITARIO BOSTON</t>
  </si>
  <si>
    <t>332620880.00</t>
  </si>
  <si>
    <t>900304710</t>
  </si>
  <si>
    <t>03082017</t>
  </si>
  <si>
    <t>27169</t>
  </si>
  <si>
    <t>HOGAR INFANTIL DON BLAS</t>
  </si>
  <si>
    <t>473950965.00</t>
  </si>
  <si>
    <t>800019459</t>
  </si>
  <si>
    <t>03092017</t>
  </si>
  <si>
    <t>27171</t>
  </si>
  <si>
    <t>HOGAR INFANTIL LOS CARACOLES</t>
  </si>
  <si>
    <t>341040320.00</t>
  </si>
  <si>
    <t>900302666</t>
  </si>
  <si>
    <t>03132017</t>
  </si>
  <si>
    <t>27178</t>
  </si>
  <si>
    <t>EL LIMONAR</t>
  </si>
  <si>
    <t>294594520.00</t>
  </si>
  <si>
    <t>806004933</t>
  </si>
  <si>
    <t>03232017</t>
  </si>
  <si>
    <t>27099</t>
  </si>
  <si>
    <t>ASOCIACION DE PADRES DE HOGARES DE BIENESTAR LA HEROICA</t>
  </si>
  <si>
    <t>344838900.00</t>
  </si>
  <si>
    <t>890480681</t>
  </si>
  <si>
    <t>03252017</t>
  </si>
  <si>
    <t>27101</t>
  </si>
  <si>
    <t>ASOCIACION DE PADRES DE FAMILIA DE LOS NIÑOS Y NIÑAS USUARIOS DEL HOGAR INFANTIL COMUNITARIO EL FARO</t>
  </si>
  <si>
    <t>257331340.00</t>
  </si>
  <si>
    <t>890403558</t>
  </si>
  <si>
    <t>03312017</t>
  </si>
  <si>
    <t>27108</t>
  </si>
  <si>
    <t>ASOCIACION DE PADRES DE FAMILIA DE NIÑOS Y NIÑAS USUARIOS DEL HOGAR INFANIL COMUNITARIO SEBASTIAN MEZA MERLANO</t>
  </si>
  <si>
    <t>355789660.00</t>
  </si>
  <si>
    <t>800139271</t>
  </si>
  <si>
    <t>03882017</t>
  </si>
  <si>
    <t>28478</t>
  </si>
  <si>
    <t>CORPORACION ACCION POR BOLIVAR ACTUAR FAMIEMPRESAS</t>
  </si>
  <si>
    <t>459819477.00</t>
  </si>
  <si>
    <t>9196390.00</t>
  </si>
  <si>
    <t>469015867.00</t>
  </si>
  <si>
    <t>03972017</t>
  </si>
  <si>
    <t>28535</t>
  </si>
  <si>
    <t>2414753410.00</t>
  </si>
  <si>
    <t>48295068.00</t>
  </si>
  <si>
    <t>2463048478.00</t>
  </si>
  <si>
    <t>1685</t>
  </si>
  <si>
    <t>04092017</t>
  </si>
  <si>
    <t>28267</t>
  </si>
  <si>
    <t>918292693.00</t>
  </si>
  <si>
    <t>18365854.00</t>
  </si>
  <si>
    <t>936658546.00</t>
  </si>
  <si>
    <t>800076573</t>
  </si>
  <si>
    <t>04152017</t>
  </si>
  <si>
    <t>28341</t>
  </si>
  <si>
    <t>ASOCIACION DE HOGARES COMUNITARIOS DE BIENESTAR CAMILO TORRES</t>
  </si>
  <si>
    <t>334614800.00</t>
  </si>
  <si>
    <t>6692296.00</t>
  </si>
  <si>
    <t>341307096.00</t>
  </si>
  <si>
    <t>04192017</t>
  </si>
  <si>
    <t>28485</t>
  </si>
  <si>
    <t>411552902.00</t>
  </si>
  <si>
    <t>8231058.00</t>
  </si>
  <si>
    <t>419783960.00</t>
  </si>
  <si>
    <t>829000108</t>
  </si>
  <si>
    <t>04242017</t>
  </si>
  <si>
    <t>28518</t>
  </si>
  <si>
    <t>ASOCIACION DE PADRES DE FAMILIA DE HOGARES COMUNITARIOS DE BIENESTAR LOS CHIQUITINES</t>
  </si>
  <si>
    <t>675302604.00</t>
  </si>
  <si>
    <t>13506052.00</t>
  </si>
  <si>
    <t>688808656.00</t>
  </si>
  <si>
    <t>04252017</t>
  </si>
  <si>
    <t>28491</t>
  </si>
  <si>
    <t>2399298408.00</t>
  </si>
  <si>
    <t>47985968.00</t>
  </si>
  <si>
    <t>2447284376.00</t>
  </si>
  <si>
    <t>1671</t>
  </si>
  <si>
    <t>800076570</t>
  </si>
  <si>
    <t>06622016</t>
  </si>
  <si>
    <t>24431</t>
  </si>
  <si>
    <t>ASOCIACION DE HOGARES COMUNITARIOS DE BIENESTAR SAN JOSE</t>
  </si>
  <si>
    <t>06762016</t>
  </si>
  <si>
    <t>23542</t>
  </si>
  <si>
    <t>2492307272.00</t>
  </si>
  <si>
    <t>49846145.00</t>
  </si>
  <si>
    <t>2542153417.00</t>
  </si>
  <si>
    <t>800190369</t>
  </si>
  <si>
    <t>06802016</t>
  </si>
  <si>
    <t>23216</t>
  </si>
  <si>
    <t xml:space="preserve">ASOCIACIN  HOGARES C. DE B MIS PRIMERAS LUCES </t>
  </si>
  <si>
    <t>864366710.00</t>
  </si>
  <si>
    <t>800112963</t>
  </si>
  <si>
    <t>06872016</t>
  </si>
  <si>
    <t>23321</t>
  </si>
  <si>
    <t xml:space="preserve">ASOCIACIN  HOGARES C. DE B NUEVA ALIANZA </t>
  </si>
  <si>
    <t>827280593.00</t>
  </si>
  <si>
    <t>07092016</t>
  </si>
  <si>
    <t>23622</t>
  </si>
  <si>
    <t>07292016</t>
  </si>
  <si>
    <t>24728</t>
  </si>
  <si>
    <t>351443017.00</t>
  </si>
  <si>
    <t>15/12/2018</t>
  </si>
  <si>
    <t>09122016</t>
  </si>
  <si>
    <t>26137</t>
  </si>
  <si>
    <t>7053508.00</t>
  </si>
  <si>
    <t>357771261.00</t>
  </si>
  <si>
    <t>806012901</t>
  </si>
  <si>
    <t>04422017</t>
  </si>
  <si>
    <t>28556</t>
  </si>
  <si>
    <t>FUNDERCAR</t>
  </si>
  <si>
    <t>1145888650.00</t>
  </si>
  <si>
    <t>22917773.00</t>
  </si>
  <si>
    <t>1168806423.00</t>
  </si>
  <si>
    <t>844</t>
  </si>
  <si>
    <t>04492017</t>
  </si>
  <si>
    <t>28508</t>
  </si>
  <si>
    <t>1616469605.00</t>
  </si>
  <si>
    <t>32329392.00</t>
  </si>
  <si>
    <t>1648798997.00</t>
  </si>
  <si>
    <t>1190</t>
  </si>
  <si>
    <t>900306474</t>
  </si>
  <si>
    <t>04512017</t>
  </si>
  <si>
    <t>28511</t>
  </si>
  <si>
    <t>FUNDACIÓN RENACER</t>
  </si>
  <si>
    <t>1664910444.00</t>
  </si>
  <si>
    <t>33298209.00</t>
  </si>
  <si>
    <t>1698208653.00</t>
  </si>
  <si>
    <t>855</t>
  </si>
  <si>
    <t>806001765</t>
  </si>
  <si>
    <t>05752016</t>
  </si>
  <si>
    <t>22834</t>
  </si>
  <si>
    <t>LA MIXTA</t>
  </si>
  <si>
    <t>670222519.00</t>
  </si>
  <si>
    <t>800063602</t>
  </si>
  <si>
    <t>05772016</t>
  </si>
  <si>
    <t>22938</t>
  </si>
  <si>
    <t>LAS MERCEDES</t>
  </si>
  <si>
    <t>05802016</t>
  </si>
  <si>
    <t>23032</t>
  </si>
  <si>
    <t>900661644</t>
  </si>
  <si>
    <t>05842016</t>
  </si>
  <si>
    <t>24175</t>
  </si>
  <si>
    <t>FUNDACIÓN CASA CREATIVA</t>
  </si>
  <si>
    <t>800074354</t>
  </si>
  <si>
    <t>05862016</t>
  </si>
  <si>
    <t>24184</t>
  </si>
  <si>
    <t>ASOCIACION LOS ROSALES</t>
  </si>
  <si>
    <t>558986825.00</t>
  </si>
  <si>
    <t>800050722</t>
  </si>
  <si>
    <t>05872016</t>
  </si>
  <si>
    <t>24188</t>
  </si>
  <si>
    <t>POLICARPA SALABARRIETA</t>
  </si>
  <si>
    <t>806002713</t>
  </si>
  <si>
    <t>05882016</t>
  </si>
  <si>
    <t>24186</t>
  </si>
  <si>
    <t>ASOC PUERTA DE HIERRO CORELCA</t>
  </si>
  <si>
    <t>800050385</t>
  </si>
  <si>
    <t>05892016</t>
  </si>
  <si>
    <t>24187</t>
  </si>
  <si>
    <t>SIMON BOLIVAR CESAR FLOREZ</t>
  </si>
  <si>
    <t>953790414.00</t>
  </si>
  <si>
    <t>344</t>
  </si>
  <si>
    <t>06012016</t>
  </si>
  <si>
    <t>24702</t>
  </si>
  <si>
    <t>3251042162.00</t>
  </si>
  <si>
    <t>65020843.00</t>
  </si>
  <si>
    <t>3316063005.00</t>
  </si>
  <si>
    <t>800216022</t>
  </si>
  <si>
    <t>06042016</t>
  </si>
  <si>
    <t>24367</t>
  </si>
  <si>
    <t>ASOCIACION DE PADRES DE HOGARES DE BIENESTAR CARITAS ALEGRES</t>
  </si>
  <si>
    <t>338673841.00</t>
  </si>
  <si>
    <t>116</t>
  </si>
  <si>
    <t>806006196</t>
  </si>
  <si>
    <t>06112016</t>
  </si>
  <si>
    <t>24287</t>
  </si>
  <si>
    <t xml:space="preserve">ASOCIACION LA UNION </t>
  </si>
  <si>
    <t>888377101.00</t>
  </si>
  <si>
    <t>800044079</t>
  </si>
  <si>
    <t>06192016</t>
  </si>
  <si>
    <t>24293</t>
  </si>
  <si>
    <t>ASOCIACION  SANTA MATILDE POZON</t>
  </si>
  <si>
    <t>06312016</t>
  </si>
  <si>
    <t>24455</t>
  </si>
  <si>
    <t>484374613.00</t>
  </si>
  <si>
    <t>06322016</t>
  </si>
  <si>
    <t>24456</t>
  </si>
  <si>
    <t>236154412.00</t>
  </si>
  <si>
    <t>06412016</t>
  </si>
  <si>
    <t>24662</t>
  </si>
  <si>
    <t>800077625</t>
  </si>
  <si>
    <t>06532016</t>
  </si>
  <si>
    <t>24417</t>
  </si>
  <si>
    <t>ASOCIACION DE HOGARES COMUNITARIOS DE BIENESTAR LAS CAMPANITAS</t>
  </si>
  <si>
    <t>929800022.00</t>
  </si>
  <si>
    <t>800068084</t>
  </si>
  <si>
    <t>06782016</t>
  </si>
  <si>
    <t>23264</t>
  </si>
  <si>
    <t xml:space="preserve">ASOCIACIN  HOGARES C. DE B LOS PIOLINES </t>
  </si>
  <si>
    <t>384413566.00</t>
  </si>
  <si>
    <t>806006151</t>
  </si>
  <si>
    <t>06792016</t>
  </si>
  <si>
    <t>23230</t>
  </si>
  <si>
    <t xml:space="preserve">ASOCIACIN  HOGARES C. DE B LUZ DE MARIA </t>
  </si>
  <si>
    <t>352999179.00</t>
  </si>
  <si>
    <t>06902016</t>
  </si>
  <si>
    <t>23336</t>
  </si>
  <si>
    <t>1934903418.00</t>
  </si>
  <si>
    <t>06942016</t>
  </si>
  <si>
    <t>23490</t>
  </si>
  <si>
    <t>2392549991.00</t>
  </si>
  <si>
    <t>47851000.00</t>
  </si>
  <si>
    <t>2440400991.00</t>
  </si>
  <si>
    <t>800072559</t>
  </si>
  <si>
    <t>06982016</t>
  </si>
  <si>
    <t>23594</t>
  </si>
  <si>
    <t>ASOCIACION DE PADRES DE HOGARES COMUNITARIOS DE BIENESTAR LOS PEQUEÑINES</t>
  </si>
  <si>
    <t>806004797</t>
  </si>
  <si>
    <t>07102016</t>
  </si>
  <si>
    <t>23483</t>
  </si>
  <si>
    <t>FUNDACION REMANSO DE AMOR</t>
  </si>
  <si>
    <t>289181431.00</t>
  </si>
  <si>
    <t>5783629.00</t>
  </si>
  <si>
    <t>294965060.00</t>
  </si>
  <si>
    <t>07122016</t>
  </si>
  <si>
    <t>23639</t>
  </si>
  <si>
    <t>615683873.00</t>
  </si>
  <si>
    <t>07212016</t>
  </si>
  <si>
    <t>24739</t>
  </si>
  <si>
    <t>3229233741.00</t>
  </si>
  <si>
    <t>64584675.00</t>
  </si>
  <si>
    <t>3293818416.00</t>
  </si>
  <si>
    <t>806006254</t>
  </si>
  <si>
    <t>07642016</t>
  </si>
  <si>
    <t>24762</t>
  </si>
  <si>
    <t>ASOCIACION DE PADRES DE FAMILIA DE HOGARES DE BIENESTAR LOS SANJUANEROS</t>
  </si>
  <si>
    <t>449909534.00</t>
  </si>
  <si>
    <t>07712016</t>
  </si>
  <si>
    <t>24688</t>
  </si>
  <si>
    <t>1961106550.00</t>
  </si>
  <si>
    <t>39222131.00</t>
  </si>
  <si>
    <t>2000328681.00</t>
  </si>
  <si>
    <t>01122018</t>
  </si>
  <si>
    <t>29218</t>
  </si>
  <si>
    <t>615585003.00</t>
  </si>
  <si>
    <t>12311700.00</t>
  </si>
  <si>
    <t>627896703.00</t>
  </si>
  <si>
    <t>2821</t>
  </si>
  <si>
    <t>890480496</t>
  </si>
  <si>
    <t>03302017</t>
  </si>
  <si>
    <t>27023</t>
  </si>
  <si>
    <t>ASOCIACION DE PADRES DE FAMILIA DE NIÑOS Y NIÑAS USUARIOS DEL HOGAR INFANTIL COMUNITARIO DANIEL LEMAITRE</t>
  </si>
  <si>
    <t>03452017</t>
  </si>
  <si>
    <t>28918</t>
  </si>
  <si>
    <t>340303225.00</t>
  </si>
  <si>
    <t>800189920</t>
  </si>
  <si>
    <t>03892017</t>
  </si>
  <si>
    <t>28480</t>
  </si>
  <si>
    <t>FUNDACION DE LA COMUNIDAD UNIDA GUSTAVO MARTINEZ</t>
  </si>
  <si>
    <t>684949924.00</t>
  </si>
  <si>
    <t>13698998.00</t>
  </si>
  <si>
    <t>698648922.00</t>
  </si>
  <si>
    <t>408</t>
  </si>
  <si>
    <t>03922017</t>
  </si>
  <si>
    <t>28490</t>
  </si>
  <si>
    <t>1386986794.00</t>
  </si>
  <si>
    <t>27739736.00</t>
  </si>
  <si>
    <t>1414726530.00</t>
  </si>
  <si>
    <t>893</t>
  </si>
  <si>
    <t>03952017</t>
  </si>
  <si>
    <t>28497</t>
  </si>
  <si>
    <t>720878568.00</t>
  </si>
  <si>
    <t>14417571.00</t>
  </si>
  <si>
    <t>735296139.00</t>
  </si>
  <si>
    <t>04002017</t>
  </si>
  <si>
    <t>28512</t>
  </si>
  <si>
    <t>1132525837.00</t>
  </si>
  <si>
    <t>22650517.00</t>
  </si>
  <si>
    <t>1155176354.00</t>
  </si>
  <si>
    <t>04012017</t>
  </si>
  <si>
    <t>28533</t>
  </si>
  <si>
    <t>2549400491.00</t>
  </si>
  <si>
    <t>50988010.00</t>
  </si>
  <si>
    <t>2600388501.00</t>
  </si>
  <si>
    <t>04042017</t>
  </si>
  <si>
    <t>28531</t>
  </si>
  <si>
    <t>2010291348.00</t>
  </si>
  <si>
    <t>40205827.00</t>
  </si>
  <si>
    <t>2050497174.00</t>
  </si>
  <si>
    <t>806015294</t>
  </si>
  <si>
    <t>04082017</t>
  </si>
  <si>
    <t>28216</t>
  </si>
  <si>
    <t>FUNDACION CRISTINA SEMILLA DE ESPERANZA</t>
  </si>
  <si>
    <t>598957420.00</t>
  </si>
  <si>
    <t>11979148.00</t>
  </si>
  <si>
    <t>610936568.00</t>
  </si>
  <si>
    <t>806007528</t>
  </si>
  <si>
    <t>04202017</t>
  </si>
  <si>
    <t>28486</t>
  </si>
  <si>
    <t>ORGANIZACION TIEMPOS DE PAZ</t>
  </si>
  <si>
    <t>135832923.00</t>
  </si>
  <si>
    <t>27166585.00</t>
  </si>
  <si>
    <t>1385495821.00</t>
  </si>
  <si>
    <t>04292017</t>
  </si>
  <si>
    <t>28496</t>
  </si>
  <si>
    <t>500439895.00</t>
  </si>
  <si>
    <t>10008798.00</t>
  </si>
  <si>
    <t>510448692.00</t>
  </si>
  <si>
    <t>04302017</t>
  </si>
  <si>
    <t>28498</t>
  </si>
  <si>
    <t>1364575032.00</t>
  </si>
  <si>
    <t>27291501.00</t>
  </si>
  <si>
    <t>1391866533.00</t>
  </si>
  <si>
    <t>04342017</t>
  </si>
  <si>
    <t>28536</t>
  </si>
  <si>
    <t>961803574.00</t>
  </si>
  <si>
    <t>19236071.00</t>
  </si>
  <si>
    <t>981039645.00</t>
  </si>
  <si>
    <t>609</t>
  </si>
  <si>
    <t>823001222</t>
  </si>
  <si>
    <t>04542017</t>
  </si>
  <si>
    <t>28528</t>
  </si>
  <si>
    <t xml:space="preserve">ASOCIACIÓN DE MUJERES DEL LITRORAL CARIBE UNIDASPOR COLOMBIA (ASOMUJERES) </t>
  </si>
  <si>
    <t>1330900352.00</t>
  </si>
  <si>
    <t>26618007.00</t>
  </si>
  <si>
    <t>1357518359.00</t>
  </si>
  <si>
    <t>909</t>
  </si>
  <si>
    <t>806000381</t>
  </si>
  <si>
    <t>05672016</t>
  </si>
  <si>
    <t>23044</t>
  </si>
  <si>
    <t>DIECISEIS DE JULIO</t>
  </si>
  <si>
    <t>781458212.00</t>
  </si>
  <si>
    <t>291</t>
  </si>
  <si>
    <t>800239408</t>
  </si>
  <si>
    <t>05852016</t>
  </si>
  <si>
    <t>24176</t>
  </si>
  <si>
    <t>ASOCIACIO LAS PIEDRAS</t>
  </si>
  <si>
    <t>451720844.00</t>
  </si>
  <si>
    <t>800044434</t>
  </si>
  <si>
    <t>06102016</t>
  </si>
  <si>
    <t>24260</t>
  </si>
  <si>
    <t>ASOCIACION LA CANDELARIA</t>
  </si>
  <si>
    <t>1021444784.00</t>
  </si>
  <si>
    <t>338</t>
  </si>
  <si>
    <t>800044075</t>
  </si>
  <si>
    <t>06212016</t>
  </si>
  <si>
    <t>24324</t>
  </si>
  <si>
    <t>ASOCIACION RICAURTE</t>
  </si>
  <si>
    <t>936357885.00</t>
  </si>
  <si>
    <t>06262016</t>
  </si>
  <si>
    <t>24328</t>
  </si>
  <si>
    <t>1926196563.00</t>
  </si>
  <si>
    <t>679</t>
  </si>
  <si>
    <t>800248688</t>
  </si>
  <si>
    <t>06362016</t>
  </si>
  <si>
    <t>24751</t>
  </si>
  <si>
    <t>ASOCIACION DE PADRES DE FAMILIA HOGARES COMUNITARIOS DE BIENESTAR EL FUTURO</t>
  </si>
  <si>
    <t>1256934625.00</t>
  </si>
  <si>
    <t>486</t>
  </si>
  <si>
    <t>800077887</t>
  </si>
  <si>
    <t>06402016</t>
  </si>
  <si>
    <t>24716</t>
  </si>
  <si>
    <t>ASOCIACION DE HOGARES COMUNITARIOS DE BIENESTAR BRISAS DEL RIO</t>
  </si>
  <si>
    <t>851270985.00</t>
  </si>
  <si>
    <t>306</t>
  </si>
  <si>
    <t>806005238</t>
  </si>
  <si>
    <t>06422016</t>
  </si>
  <si>
    <t>24704</t>
  </si>
  <si>
    <t>ASOCIACION DE HOGARES COMUNITARIOS DE BIENESTAR CASCAJAL</t>
  </si>
  <si>
    <t>1006170657.00</t>
  </si>
  <si>
    <t>337</t>
  </si>
  <si>
    <t>800076571</t>
  </si>
  <si>
    <t>06452016</t>
  </si>
  <si>
    <t>24717</t>
  </si>
  <si>
    <t>ASOCIACION DE HOGARES COMUNITARIOS DE BIENESTAR CRISTO PRADO</t>
  </si>
  <si>
    <t>806010469</t>
  </si>
  <si>
    <t>06462016</t>
  </si>
  <si>
    <t>24752</t>
  </si>
  <si>
    <t>ASOCIACION DE HOGARES COMUNITARIOS DE BIENESTAR EL CARIBONA</t>
  </si>
  <si>
    <t>663664656.00</t>
  </si>
  <si>
    <t>06472016</t>
  </si>
  <si>
    <t>24665</t>
  </si>
  <si>
    <t>806005182</t>
  </si>
  <si>
    <t>06552016</t>
  </si>
  <si>
    <t>24441</t>
  </si>
  <si>
    <t>ASOCIACION DE HOGARES COMUNITARIOS DE BIENESTAR MUCHOS AÑOS</t>
  </si>
  <si>
    <t>513164444.00</t>
  </si>
  <si>
    <t>800067510</t>
  </si>
  <si>
    <t>06642016</t>
  </si>
  <si>
    <t>24414</t>
  </si>
  <si>
    <t>ASOCIACION DE HOGARES COMUNITARIOS DE BIENESTAR SAN VICENTE</t>
  </si>
  <si>
    <t>489174053.00</t>
  </si>
  <si>
    <t>800140921</t>
  </si>
  <si>
    <t>06732016</t>
  </si>
  <si>
    <t>24724</t>
  </si>
  <si>
    <t>ASOCIACION DE PADRES DE FAMILIA DE HOGARES COMUNITARIOS EL RUBI</t>
  </si>
  <si>
    <t>06742016</t>
  </si>
  <si>
    <t>23589</t>
  </si>
  <si>
    <t>2274883598.00</t>
  </si>
  <si>
    <t>45497672.00</t>
  </si>
  <si>
    <t>2320381279.00</t>
  </si>
  <si>
    <t>800049697</t>
  </si>
  <si>
    <t>06772016</t>
  </si>
  <si>
    <t>23269</t>
  </si>
  <si>
    <t xml:space="preserve">ASOCIACIÓN DE H.C B. ESPERANZA Y   CINCO DE NOVIEMBRE </t>
  </si>
  <si>
    <t>806004732</t>
  </si>
  <si>
    <t>06822016</t>
  </si>
  <si>
    <t>23196</t>
  </si>
  <si>
    <t xml:space="preserve">ASOCIACIN  HOGARES C. DE B CRUZ DE MAYO </t>
  </si>
  <si>
    <t>806004769</t>
  </si>
  <si>
    <t>06852016</t>
  </si>
  <si>
    <t>23172</t>
  </si>
  <si>
    <t>ASOCIACIN  HOGARES C. DE B LA FLORIDA</t>
  </si>
  <si>
    <t>890535504.00</t>
  </si>
  <si>
    <t>900131241</t>
  </si>
  <si>
    <t>06862016</t>
  </si>
  <si>
    <t>23138</t>
  </si>
  <si>
    <t>ASOCIACIN  HOGARES C. DE B LA UNIÓN</t>
  </si>
  <si>
    <t>800065780</t>
  </si>
  <si>
    <t>06992016</t>
  </si>
  <si>
    <t>23626</t>
  </si>
  <si>
    <t>ASOCIACION DE PADRES DE HOGARES DE BIENESTAR LOS PINOS</t>
  </si>
  <si>
    <t>820001914</t>
  </si>
  <si>
    <t>27443</t>
  </si>
  <si>
    <t>ASOCIACION DE PADRES DE FAMILIA  Y VECINOS DEL HOGAR INFANTIL EL OASIS DE RAQUIRA</t>
  </si>
  <si>
    <t>Boyacá</t>
  </si>
  <si>
    <t>161967020.00</t>
  </si>
  <si>
    <t>3239340.00</t>
  </si>
  <si>
    <t>165206360.00</t>
  </si>
  <si>
    <t>826000831</t>
  </si>
  <si>
    <t>27428</t>
  </si>
  <si>
    <t>COOPERATIVA HOGARES DE BIENESTAR DE SOGAMOSO LTDA</t>
  </si>
  <si>
    <t>424528300.00</t>
  </si>
  <si>
    <t>8490566.00</t>
  </si>
  <si>
    <t>27415</t>
  </si>
  <si>
    <t>305234500.00</t>
  </si>
  <si>
    <t>6104690.00</t>
  </si>
  <si>
    <t>311339190.00</t>
  </si>
  <si>
    <t>800098049</t>
  </si>
  <si>
    <t>27411</t>
  </si>
  <si>
    <t>ASOCIACION DE PADRES DE FAMILIA Y VECINOS DE HOGAR INFATIL DE NAZARETH CON DOMICILIO EN EL MUNICIPIO DE NOBSA</t>
  </si>
  <si>
    <t>274339930.00</t>
  </si>
  <si>
    <t>5486799.00</t>
  </si>
  <si>
    <t>279826729.00</t>
  </si>
  <si>
    <t>891801657</t>
  </si>
  <si>
    <t>27414</t>
  </si>
  <si>
    <t xml:space="preserve">ASOCIACION DE PADRES DE FAMILIA Y VECINOS DEL HOGAR INFATIL EL EDEN CON DOMICILIO EN EL MUNICIPIO DE PAZ DE RIO </t>
  </si>
  <si>
    <t>222412415.00</t>
  </si>
  <si>
    <t>4448248.00</t>
  </si>
  <si>
    <t>226860663.00</t>
  </si>
  <si>
    <t>73</t>
  </si>
  <si>
    <t>800195816</t>
  </si>
  <si>
    <t>27424</t>
  </si>
  <si>
    <t>ASOCIACION DE PADRES DE FAMILIA DEL HOGAR INFALTIL ASIS BOYACENSE</t>
  </si>
  <si>
    <t>285142604.00</t>
  </si>
  <si>
    <t>5702852.00</t>
  </si>
  <si>
    <t>290845456.00</t>
  </si>
  <si>
    <t>826003843</t>
  </si>
  <si>
    <t>304</t>
  </si>
  <si>
    <t>27529</t>
  </si>
  <si>
    <t>ASOCIACION DE PADRES DE FAMILIA DEL HOGAR INFANTIL VECINAL ENTRERIOS DE LA INSPECCION LAS MERCEDES CON DOMICILIO EN EL MUNICIPIO DE CHISCAS</t>
  </si>
  <si>
    <t>111900752.00</t>
  </si>
  <si>
    <t>2238015.00</t>
  </si>
  <si>
    <t>114138767.00</t>
  </si>
  <si>
    <t>44</t>
  </si>
  <si>
    <t>891801349</t>
  </si>
  <si>
    <t>307</t>
  </si>
  <si>
    <t>27457</t>
  </si>
  <si>
    <t>ASOCIACION DE PADRES DE FAMILIA Y VECINOS DEL  HOGAR INFANTIL DE SAMACA</t>
  </si>
  <si>
    <t>263276465.00</t>
  </si>
  <si>
    <t>5265529.00</t>
  </si>
  <si>
    <t>268541994.00</t>
  </si>
  <si>
    <t>820003363</t>
  </si>
  <si>
    <t>383</t>
  </si>
  <si>
    <t>28571</t>
  </si>
  <si>
    <t>FUNDACION ITEDRIS</t>
  </si>
  <si>
    <t>1584789713.00</t>
  </si>
  <si>
    <t>31695795.00</t>
  </si>
  <si>
    <t>1616485508.00</t>
  </si>
  <si>
    <t>15/12/2017</t>
  </si>
  <si>
    <t>804011414</t>
  </si>
  <si>
    <t>394</t>
  </si>
  <si>
    <t>28703</t>
  </si>
  <si>
    <t>CORPORACION YRAKA</t>
  </si>
  <si>
    <t>1792677535.00</t>
  </si>
  <si>
    <t>35853552.00</t>
  </si>
  <si>
    <t>1828531087.00</t>
  </si>
  <si>
    <t>18/12/2017</t>
  </si>
  <si>
    <t>395</t>
  </si>
  <si>
    <t>28705</t>
  </si>
  <si>
    <t>399140068.00</t>
  </si>
  <si>
    <t>7982802.00</t>
  </si>
  <si>
    <t>407122870.00</t>
  </si>
  <si>
    <t>800175138</t>
  </si>
  <si>
    <t>24529</t>
  </si>
  <si>
    <t>ASOPADRES  DE  FLIA HCB SECTOR VARGAS Y OTROS DEL MUNICIPIO DE AQUITANIA</t>
  </si>
  <si>
    <t>827434438.00</t>
  </si>
  <si>
    <t>354</t>
  </si>
  <si>
    <t>800135403</t>
  </si>
  <si>
    <t>445</t>
  </si>
  <si>
    <t>24013</t>
  </si>
  <si>
    <t>ASOCIACION DE PADRES DE FAMILIA HOGARES COMUNITARIOS DE BIENESTAR SECTOR LA FUENTE DEL MUNICIPIO DE TUNJA</t>
  </si>
  <si>
    <t>943026281.00</t>
  </si>
  <si>
    <t>800175570</t>
  </si>
  <si>
    <t>22829</t>
  </si>
  <si>
    <t>ASOCIACION DE PADRES DE FAMILIA HCB SECTOR CERINZA</t>
  </si>
  <si>
    <t>470035822.00</t>
  </si>
  <si>
    <t>800135940</t>
  </si>
  <si>
    <t>24029</t>
  </si>
  <si>
    <t>ASOCIACION DE PADRES DE FAMILIA HOGARES COMUNITARIOS DE BIENESTAR SECTOR JORGE ELICER GAITAN  MUNICIPIO DE TUNJA</t>
  </si>
  <si>
    <t>800189591</t>
  </si>
  <si>
    <t>23981</t>
  </si>
  <si>
    <t>ASOCIACION PADRES DE FAMILIA HOGARES COMUNITARIOS DE BIENESTAR DEL SECTOR CHAMEZA DEL MUNICIPIO DE NOBSA</t>
  </si>
  <si>
    <t>921202468.00</t>
  </si>
  <si>
    <t>800168830</t>
  </si>
  <si>
    <t>24215</t>
  </si>
  <si>
    <t>ASOCIACION DE PADRES DE FAMILIA HOGARES COMUNITARIOS DE BIENESTAR SECTOR CORMECHOQUE DEL MUNICIPIO DE SIACHOQUE</t>
  </si>
  <si>
    <t>693899718.00</t>
  </si>
  <si>
    <t>800116371</t>
  </si>
  <si>
    <t>473</t>
  </si>
  <si>
    <t>24208</t>
  </si>
  <si>
    <t>ASOCIACION DE PADRES DE FAMILIA HOGARES COMUNITARIOS DE BIENESTAR SECTOR NORTE</t>
  </si>
  <si>
    <t>707527408.00</t>
  </si>
  <si>
    <t>800111517</t>
  </si>
  <si>
    <t>474</t>
  </si>
  <si>
    <t>24205</t>
  </si>
  <si>
    <t>ASOCIACION DE PADRES USUARIOS DE LOS HOGARES COMUNITARIOS DE BIENESTAR FAMILIAR, OTRAS MODALIDADES DE ATENCION A LA PRIMERA INFANCIA Y MADRES COMUNITARIAS SECTOR LA FLORESTA</t>
  </si>
  <si>
    <t>783786813.00</t>
  </si>
  <si>
    <t>800136822</t>
  </si>
  <si>
    <t>480</t>
  </si>
  <si>
    <t>24219</t>
  </si>
  <si>
    <t xml:space="preserve">ASOCIACION DE PADRES DE FAMILIA HOGARES COMUNITARIOS DE BIENESTAR SECTOR SOTAQUIRA </t>
  </si>
  <si>
    <t>559242680.00</t>
  </si>
  <si>
    <t>800137251</t>
  </si>
  <si>
    <t>485</t>
  </si>
  <si>
    <t>22878</t>
  </si>
  <si>
    <t>ASOCIACION DE PADRES DE FAMILIA HCB SECTOR CUNDINAMARCA DE DUITAMA</t>
  </si>
  <si>
    <t>746777220.00</t>
  </si>
  <si>
    <t>800172105</t>
  </si>
  <si>
    <t>498</t>
  </si>
  <si>
    <t>24067</t>
  </si>
  <si>
    <t>ASOCIACION DE PADRES DE FAMILIA HOGARES COMUNITARIOS DE BIENESTAR SECTOR TIERRA DE CASTRO Y NARANJAL MUNICIPIO DE MONIQUIRA</t>
  </si>
  <si>
    <t>711709360.00</t>
  </si>
  <si>
    <t>800232675</t>
  </si>
  <si>
    <t>508</t>
  </si>
  <si>
    <t>24561</t>
  </si>
  <si>
    <t>ASOPADRES DE FLIA HCB SECTOR CUITIVA</t>
  </si>
  <si>
    <t>205493626.00</t>
  </si>
  <si>
    <t>74</t>
  </si>
  <si>
    <t>800205526</t>
  </si>
  <si>
    <t>516</t>
  </si>
  <si>
    <t>23985</t>
  </si>
  <si>
    <t>ASOCIACION PADRES DE FAMILIA HOGARES COMUNITARIOS DE BIENESTAR DEL SECTOR LIBERTADORES DEL MUNICIPIO DE PAZ DE RIO</t>
  </si>
  <si>
    <t>337764714.00</t>
  </si>
  <si>
    <t>128</t>
  </si>
  <si>
    <t>02/11/2016</t>
  </si>
  <si>
    <t>800216315</t>
  </si>
  <si>
    <t>525</t>
  </si>
  <si>
    <t>24430</t>
  </si>
  <si>
    <t>ASOPADRES DE FAMILIA HOGARES COMUNITARIOS DE BIENESTAR SECTOR  JURACAMBITA MUNICIPIO DE ZETAQUIRA</t>
  </si>
  <si>
    <t>744586962.00</t>
  </si>
  <si>
    <t>1556283.00</t>
  </si>
  <si>
    <t>746143245.00</t>
  </si>
  <si>
    <t>380</t>
  </si>
  <si>
    <t>800237128</t>
  </si>
  <si>
    <t>24565</t>
  </si>
  <si>
    <t>ASOPADRES DE FLIA HCB SECTOR  LABRANZAGRANDE</t>
  </si>
  <si>
    <t>262583523.00</t>
  </si>
  <si>
    <t>96</t>
  </si>
  <si>
    <t>800175141</t>
  </si>
  <si>
    <t>23964</t>
  </si>
  <si>
    <t>ASOPADRES DE FALIA HCB SECTOR  QUEBRADAS Y OTROS AQUITANIA</t>
  </si>
  <si>
    <t>805194915.00</t>
  </si>
  <si>
    <t>295</t>
  </si>
  <si>
    <t>800205547</t>
  </si>
  <si>
    <t>24265</t>
  </si>
  <si>
    <t>ASOCIACION DE PADRES DE FAMILIA HCB SECTOR CHISCAS</t>
  </si>
  <si>
    <t>420222467.00</t>
  </si>
  <si>
    <t>1117388.00</t>
  </si>
  <si>
    <t>421339855.00</t>
  </si>
  <si>
    <t>04/11/2016</t>
  </si>
  <si>
    <t>800168862</t>
  </si>
  <si>
    <t>22792</t>
  </si>
  <si>
    <t>ASOCIACION DE PADRES DE FAMILIA HOGARES COMUNITARIOS DE BIENESTAR SECTOR NUEVO COLON</t>
  </si>
  <si>
    <t>313781239.00</t>
  </si>
  <si>
    <t>29198</t>
  </si>
  <si>
    <t>306061900.00</t>
  </si>
  <si>
    <t>3281938.00</t>
  </si>
  <si>
    <t>309343838.00</t>
  </si>
  <si>
    <t>820002550</t>
  </si>
  <si>
    <t>283</t>
  </si>
  <si>
    <t>27444</t>
  </si>
  <si>
    <t>ASOCIACION DE PADRES DE FAMILIA DEL HOGAR INFANTIL LOS MUISCAS DE TUNJA</t>
  </si>
  <si>
    <t>242348110.00</t>
  </si>
  <si>
    <t>4846962.00</t>
  </si>
  <si>
    <t>247195072.00</t>
  </si>
  <si>
    <t>891801181</t>
  </si>
  <si>
    <t>285</t>
  </si>
  <si>
    <t>27215</t>
  </si>
  <si>
    <t>ASOCIACION DE PADRES DE FAMILIA  HI JOSE MARIA AVELLANEDA CON DOMICILIO DEL MUNICIPIO DE GUATEQUE</t>
  </si>
  <si>
    <t>301440680.00</t>
  </si>
  <si>
    <t>6028814.00</t>
  </si>
  <si>
    <t>307469494.00</t>
  </si>
  <si>
    <t>891801322</t>
  </si>
  <si>
    <t>27368</t>
  </si>
  <si>
    <t>CLUB KIWANIS TUNJA</t>
  </si>
  <si>
    <t>400687964.00</t>
  </si>
  <si>
    <t>8013744.00</t>
  </si>
  <si>
    <t>408700964.00</t>
  </si>
  <si>
    <t>27416</t>
  </si>
  <si>
    <t>4195636.00</t>
  </si>
  <si>
    <t>213977416.00</t>
  </si>
  <si>
    <t>27421</t>
  </si>
  <si>
    <t>7537807.00</t>
  </si>
  <si>
    <t>384428147.00</t>
  </si>
  <si>
    <t>820000392</t>
  </si>
  <si>
    <t>27478</t>
  </si>
  <si>
    <t>ASOCIACION DE PADRES DE FAMILIA DEL HOGAR INFANTIL DE CHIQUINQUIRA</t>
  </si>
  <si>
    <t>329091805.00</t>
  </si>
  <si>
    <t>6581836.00</t>
  </si>
  <si>
    <t>335673641.00</t>
  </si>
  <si>
    <t>820003677</t>
  </si>
  <si>
    <t>371</t>
  </si>
  <si>
    <t>28662</t>
  </si>
  <si>
    <t>ASOCIACIÓN DE PADRES DE FAMILIA DEL CDI INSTITUCIONAL, OTRAS MODALIDADES DE ATENCIÓN A LA PRIMERA INFANCIA DEL SECTOR JORGE ELIECER GAITAN DE LA CIUDAD DE TUNJA Y OTROS</t>
  </si>
  <si>
    <t>638258400.00</t>
  </si>
  <si>
    <t>12765168.00</t>
  </si>
  <si>
    <t>651023568.00</t>
  </si>
  <si>
    <t>820002498</t>
  </si>
  <si>
    <t>28708</t>
  </si>
  <si>
    <t>FUNDACION TUCRECER</t>
  </si>
  <si>
    <t>3416207100.00</t>
  </si>
  <si>
    <t>68324142.00</t>
  </si>
  <si>
    <t>3484531242.00</t>
  </si>
  <si>
    <t>2521</t>
  </si>
  <si>
    <t>800168813</t>
  </si>
  <si>
    <t>377</t>
  </si>
  <si>
    <t>28715</t>
  </si>
  <si>
    <t>ASOCIACION DE PADRES DE FAMILIA HOGARES COMUNITARIOS DE BIENESTAR SECTOR RAMIRIQUI</t>
  </si>
  <si>
    <t>274400100.00</t>
  </si>
  <si>
    <t>5488002.00</t>
  </si>
  <si>
    <t>279888102.00</t>
  </si>
  <si>
    <t>800199605</t>
  </si>
  <si>
    <t>378</t>
  </si>
  <si>
    <t>28653</t>
  </si>
  <si>
    <t>ASOCIACIÓN DE PADRES DE FAMILIA DEL CDI INSTITUCIONAL OTRAS MODALIDADES DE ATENCIÓN A LA PRIMERA INFANCIA DEL SECTOR BOAVITA Y  OTROS</t>
  </si>
  <si>
    <t>421843318.00</t>
  </si>
  <si>
    <t>8436866.00</t>
  </si>
  <si>
    <t>430280184.00</t>
  </si>
  <si>
    <t>226</t>
  </si>
  <si>
    <t>800136825</t>
  </si>
  <si>
    <t>28669</t>
  </si>
  <si>
    <t>ASOCIACION DE PADRES USUARIOS DE LOS HOGARES COMUNITARIOS DE BIENESTAR FAMILIAR, OTRAS MODALIADES DE ATENCION A LA PRIMERA INFANCIA Y MADRES COMUNITARIAS DEL SECTOR MIRABAL DEL MUNICIPIO DE PAIPA</t>
  </si>
  <si>
    <t>190250736.00</t>
  </si>
  <si>
    <t>3805015.00</t>
  </si>
  <si>
    <t>194055751.00</t>
  </si>
  <si>
    <t>800140345</t>
  </si>
  <si>
    <t>446</t>
  </si>
  <si>
    <t>24020</t>
  </si>
  <si>
    <t>ASOCIACION DE PADRES DE FAMILIA HOGARES COMUNITARIOS DE BIENESATAR MODALIDAD MUJER GESTANTE, MADRE LACTANTE, NIÑOS MENORES DE DOS AÑOS DEL SECTOR SANTA LUCIA Y OTROS FAMI DEL MUNICIPIO DE TUNJA</t>
  </si>
  <si>
    <t>528621720.00</t>
  </si>
  <si>
    <t>800137380</t>
  </si>
  <si>
    <t>22950</t>
  </si>
  <si>
    <t>ASOCIACION PADRES DE FAMILIA HCB SECTOR SANTA ISABEL</t>
  </si>
  <si>
    <t>786027032.00</t>
  </si>
  <si>
    <t>800205552</t>
  </si>
  <si>
    <t>24239</t>
  </si>
  <si>
    <t>ASOCIACION DE PADRES DE FAMILIA HCB SECTOR PANQUEBA</t>
  </si>
  <si>
    <t>195828378.00</t>
  </si>
  <si>
    <t>1185979.00</t>
  </si>
  <si>
    <t>197014357.00</t>
  </si>
  <si>
    <t>800135083</t>
  </si>
  <si>
    <t>23993</t>
  </si>
  <si>
    <t>ASOCIACION PADRES DE FAMILIA HOGARES COMUNITARIOS DE BIENESTAR SECTOR CENTRO DEL MUNICIPIO DE TASCO</t>
  </si>
  <si>
    <t>614366145.00</t>
  </si>
  <si>
    <t>800137229</t>
  </si>
  <si>
    <t>24006</t>
  </si>
  <si>
    <t>ASOCIACION PADRES DE FAMILIA HCB SECTOR CENTRO TIBASOSA</t>
  </si>
  <si>
    <t>613759376.00</t>
  </si>
  <si>
    <t>219</t>
  </si>
  <si>
    <t>800135396</t>
  </si>
  <si>
    <t>24203</t>
  </si>
  <si>
    <t>ASOCIACION DE PADRES DE FAMILIA HOGARES COMUNITARIOS DE BIENESTAR MODALIDAD MUJER GESTANTE, MADRE LACTANTE, NIÑOS MENORES DE DOS ANOS DEL SECTOR  AMERICAS FAMI DEL MUNICIPIO DE TUNJA</t>
  </si>
  <si>
    <t>576601446.00</t>
  </si>
  <si>
    <t>800135264</t>
  </si>
  <si>
    <t>478</t>
  </si>
  <si>
    <t>24620</t>
  </si>
  <si>
    <t>ASOCIACION DE PADRES DE FAMILIA HOGARES COMUNITARIOS DE BIENESTAR SECTOR SAN FRANCISCO DEL MUNICIPIO DE TUNJA</t>
  </si>
  <si>
    <t>820000874</t>
  </si>
  <si>
    <t>479</t>
  </si>
  <si>
    <t>23966</t>
  </si>
  <si>
    <t xml:space="preserve">ASOCIACION DE PADRES DE FAMILIA HOGARES COMUNITARIOS DE BIENESTAR SECTOR SAN PABLO DE BORBUR </t>
  </si>
  <si>
    <t>548341081.00</t>
  </si>
  <si>
    <t>800136193</t>
  </si>
  <si>
    <t>483</t>
  </si>
  <si>
    <t>24207</t>
  </si>
  <si>
    <t>ASOCIACION DE PADRES DE FAMILIA HOGARES COMUNITARIOS DE BIENESTAR SECTOR PATRIOTAS Y OTROS DEL MUNICIPIO DE TUNJA</t>
  </si>
  <si>
    <t>800194326</t>
  </si>
  <si>
    <t>484</t>
  </si>
  <si>
    <t>22979</t>
  </si>
  <si>
    <t>ASOCIACION DE PADRES DE FAMILIA HOGARES COMUNITARIOS DE BIENESTAR DEL SECTOR FLORESTA DEL MUNICIPIO DE FLORESTA</t>
  </si>
  <si>
    <t>276028767.00</t>
  </si>
  <si>
    <t>800169396</t>
  </si>
  <si>
    <t>23902</t>
  </si>
  <si>
    <t>ASOPADRES DE FALIA HCB SECTOR  CENTRO PESCA</t>
  </si>
  <si>
    <t>764979988.00</t>
  </si>
  <si>
    <t>800135340</t>
  </si>
  <si>
    <t>22936</t>
  </si>
  <si>
    <t>ASOCIACION DEPADRES DE FAMILIA HCB SECTOR BOYACA</t>
  </si>
  <si>
    <t>800199658</t>
  </si>
  <si>
    <t>502</t>
  </si>
  <si>
    <t>23930</t>
  </si>
  <si>
    <t>ASOCIACIÓN DE PADRES DE FAMILIA DEL CDI FAMILIAR Y OTRAS MODALIDADES DE ATENCIÓN A LA PRIMERA INFANCIA DEL SECTOR SUSACON Y OTROS MUNICIPIOS</t>
  </si>
  <si>
    <t>370409096.00</t>
  </si>
  <si>
    <t>820000861</t>
  </si>
  <si>
    <t>504</t>
  </si>
  <si>
    <t>24388</t>
  </si>
  <si>
    <t>ASOCIACION DE PADRES DE FAMILIA HOGARES COMUNITARIOS DE BIENESTAR SECTOR TUNUNGUA</t>
  </si>
  <si>
    <t>289556466.00</t>
  </si>
  <si>
    <t>800168162</t>
  </si>
  <si>
    <t>513</t>
  </si>
  <si>
    <t>24087</t>
  </si>
  <si>
    <t>ASOCIACION DE PADRES DE FAMILIA HOGARES COMUNITARIOS DE BIENESTAR SECTOR SANTA SOFIA</t>
  </si>
  <si>
    <t>337764724.00</t>
  </si>
  <si>
    <t>800187785</t>
  </si>
  <si>
    <t>24232</t>
  </si>
  <si>
    <t>ASOCIACION DE PADRES DE FAMILIA HOGARES COMUNITARIOS DE BIENESTAR SECTOR VILLA DE LEYVA Y SACHICA MUNICIPIO DE VILLA DE LEYVA</t>
  </si>
  <si>
    <t>324036951.00</t>
  </si>
  <si>
    <t>162</t>
  </si>
  <si>
    <t>800202438</t>
  </si>
  <si>
    <t>24119</t>
  </si>
  <si>
    <t>ASOCIACION DE PADRES DE FAMILIA HCB DEL SECTOR SAN LUIS DE GACENO CENTRO DEL MUNICIPIO DE SAN LUIS DE GACENO</t>
  </si>
  <si>
    <t>559972761.00</t>
  </si>
  <si>
    <t>1425991.00</t>
  </si>
  <si>
    <t>561398752.00</t>
  </si>
  <si>
    <t>800170052</t>
  </si>
  <si>
    <t>521</t>
  </si>
  <si>
    <t>24636</t>
  </si>
  <si>
    <t>ASOCIACION DE PADRES DE FAMILIA HOGARES COMUNITARIOS  DE BIENESTAR SECTOR RONDON</t>
  </si>
  <si>
    <t>348261726.00</t>
  </si>
  <si>
    <t>800205543</t>
  </si>
  <si>
    <t>523</t>
  </si>
  <si>
    <t>24242</t>
  </si>
  <si>
    <t xml:space="preserve">ASOCIACION DE PADRES DE FAMILIA HCB SECTOR EL COCUY </t>
  </si>
  <si>
    <t>468392550.00</t>
  </si>
  <si>
    <t>1401984.00</t>
  </si>
  <si>
    <t>469794534.00</t>
  </si>
  <si>
    <t>800196913</t>
  </si>
  <si>
    <t>526</t>
  </si>
  <si>
    <t>24246</t>
  </si>
  <si>
    <t>ASOCIACION DE PADRES DE FAMILIA HCB SECTOR SAN MATEO</t>
  </si>
  <si>
    <t>408836176.00</t>
  </si>
  <si>
    <t>1354786.00</t>
  </si>
  <si>
    <t>410190962.00</t>
  </si>
  <si>
    <t>800131011</t>
  </si>
  <si>
    <t>24223</t>
  </si>
  <si>
    <t>ASOCIACION DE PADRES DE FAMILIA HOGARES COMUNITARIOS DE BIENESTAR SECTOR MUNICIPIO DE SABOYA</t>
  </si>
  <si>
    <t>610459775.00</t>
  </si>
  <si>
    <t>1461622.00</t>
  </si>
  <si>
    <t>611921397.00</t>
  </si>
  <si>
    <t>800130076</t>
  </si>
  <si>
    <t>530</t>
  </si>
  <si>
    <t>24094</t>
  </si>
  <si>
    <t>ASOCIACION DE PADRES DE FAMILIA HOGARES COMUNITARIOS DE BIENESTAR DEL SECTOR NUMERO CUATRO  DEL MUNICIPIO DE CHIQUINQUIRA</t>
  </si>
  <si>
    <t>760417721.00</t>
  </si>
  <si>
    <t>1567456.00</t>
  </si>
  <si>
    <t>761985177.00</t>
  </si>
  <si>
    <t>820000779</t>
  </si>
  <si>
    <t>24347</t>
  </si>
  <si>
    <t>ASOCIACION DE PADRES DE FAMILIA HOGARES COMUNITARIOS DE BIENESTAR SECTOR PAUNA</t>
  </si>
  <si>
    <t>493679183.00</t>
  </si>
  <si>
    <t>800136431</t>
  </si>
  <si>
    <t>24228</t>
  </si>
  <si>
    <t>ASOCIACION DE PADRES DE FAMILIA HOGARES COMUNITARIOS DE BIENESTAR SECTOR NUMERO DOS  BARRIO VERSALLES DEL MUNICIPIO DE CHIQUINQUIRA</t>
  </si>
  <si>
    <t>1584412.00</t>
  </si>
  <si>
    <t>03/11/2016</t>
  </si>
  <si>
    <t>24261</t>
  </si>
  <si>
    <t>576594414.00</t>
  </si>
  <si>
    <t>1323266.00</t>
  </si>
  <si>
    <t>577917680.00</t>
  </si>
  <si>
    <t>826000538</t>
  </si>
  <si>
    <t>24476</t>
  </si>
  <si>
    <t>ASOPADRES DE FLIA HCB SECTOR PAYA</t>
  </si>
  <si>
    <t>325597071.00</t>
  </si>
  <si>
    <t>800202625</t>
  </si>
  <si>
    <t>24387</t>
  </si>
  <si>
    <t>ASOCIACION DE PADRES DE FAMILIA HCB DEL SECTOR CENTRO Y VEREDAS DEL MUNICIPIO DE GARAGOA</t>
  </si>
  <si>
    <t>512043775.00</t>
  </si>
  <si>
    <t>1392164.00</t>
  </si>
  <si>
    <t>513435939.00</t>
  </si>
  <si>
    <t>800129883</t>
  </si>
  <si>
    <t>24642</t>
  </si>
  <si>
    <t>ASOCIACION DE PADRES DE FAMILIA HOGARES COMUNITARIOS DE BIENESTAR SECTOR EL SALVIAL DEL MUNICIPIO DE MOTAVITA</t>
  </si>
  <si>
    <t>325652338.00</t>
  </si>
  <si>
    <t>24617</t>
  </si>
  <si>
    <t>364824869.00</t>
  </si>
  <si>
    <t>800202660</t>
  </si>
  <si>
    <t>24401</t>
  </si>
  <si>
    <t>ASOCIACION DE PADRES DE FAMILIA HCB DEL SECTOR  LA CAPILLA DEL MUNICIPIO DE  LA CAPILLA</t>
  </si>
  <si>
    <t>313494771.00</t>
  </si>
  <si>
    <t>976866.00</t>
  </si>
  <si>
    <t>314471637.00</t>
  </si>
  <si>
    <t>23979</t>
  </si>
  <si>
    <t>378024087.00</t>
  </si>
  <si>
    <t>800130075</t>
  </si>
  <si>
    <t>24691</t>
  </si>
  <si>
    <t>ASOCIACION DE PADRES DE FAMILIA HOGARES COMUNITARIOS DE BIENESTAR SECTOR MUNICIPIO DE CALDAS</t>
  </si>
  <si>
    <t>245036362.00</t>
  </si>
  <si>
    <t>886729.00</t>
  </si>
  <si>
    <t>245923091.00</t>
  </si>
  <si>
    <t>800130802</t>
  </si>
  <si>
    <t>24814</t>
  </si>
  <si>
    <t>ASOCIACION DE PADRES DE FAMILIA HOGARES COMUNITARIOS DE BIENESTAR SECTOR COPER</t>
  </si>
  <si>
    <t>467019542.00</t>
  </si>
  <si>
    <t>1178985.00</t>
  </si>
  <si>
    <t>468198527.00</t>
  </si>
  <si>
    <t>08/11/2016</t>
  </si>
  <si>
    <t>820003689</t>
  </si>
  <si>
    <t>27345</t>
  </si>
  <si>
    <t>ASOCIACION DE PADRES DE FAMILIA  DEL  HOGAR INFANTIL PARAISO CON DOMICILIO EN TUNJA</t>
  </si>
  <si>
    <t>329165215.00</t>
  </si>
  <si>
    <t>6583304.00</t>
  </si>
  <si>
    <t>335748519.00</t>
  </si>
  <si>
    <t>27394</t>
  </si>
  <si>
    <t>222232720.00</t>
  </si>
  <si>
    <t>4444654.00</t>
  </si>
  <si>
    <t>226677374.00</t>
  </si>
  <si>
    <t>292</t>
  </si>
  <si>
    <t>27433</t>
  </si>
  <si>
    <t>150046480.00</t>
  </si>
  <si>
    <t>3000930.00</t>
  </si>
  <si>
    <t>153047410.00</t>
  </si>
  <si>
    <t>27427</t>
  </si>
  <si>
    <t>234275110.00</t>
  </si>
  <si>
    <t>4685502.00</t>
  </si>
  <si>
    <t>238960612.00</t>
  </si>
  <si>
    <t>800061290</t>
  </si>
  <si>
    <t>288</t>
  </si>
  <si>
    <t>27472</t>
  </si>
  <si>
    <t>ASOCIACION DE PADRES DE FAMILIA EL HOGAR INFANTIL NEVADO MUNICIPIO DE EL COCUY</t>
  </si>
  <si>
    <t>245001643.00</t>
  </si>
  <si>
    <t>4900033.00</t>
  </si>
  <si>
    <t>249901676.00</t>
  </si>
  <si>
    <t>99</t>
  </si>
  <si>
    <t>27517</t>
  </si>
  <si>
    <t>126205400.00</t>
  </si>
  <si>
    <t>2524108.00</t>
  </si>
  <si>
    <t>128729508.00</t>
  </si>
  <si>
    <t>891857813</t>
  </si>
  <si>
    <t>375</t>
  </si>
  <si>
    <t>28645</t>
  </si>
  <si>
    <t>ASOCIACION DE PADRES DE FAMILIA HOGAR INFANTIL SOATA</t>
  </si>
  <si>
    <t>417088152.00</t>
  </si>
  <si>
    <t>8341763.00</t>
  </si>
  <si>
    <t>425429915.00</t>
  </si>
  <si>
    <t>379</t>
  </si>
  <si>
    <t>28734</t>
  </si>
  <si>
    <t>1231847422.00</t>
  </si>
  <si>
    <t>24636949.00</t>
  </si>
  <si>
    <t>1256484371.00</t>
  </si>
  <si>
    <t>663</t>
  </si>
  <si>
    <t>28661</t>
  </si>
  <si>
    <t>235804920.00</t>
  </si>
  <si>
    <t>4716098.00</t>
  </si>
  <si>
    <t>240521018.00</t>
  </si>
  <si>
    <t>385</t>
  </si>
  <si>
    <t>28753</t>
  </si>
  <si>
    <t>711610926.00</t>
  </si>
  <si>
    <t>14232218.00</t>
  </si>
  <si>
    <t>725843144.00</t>
  </si>
  <si>
    <t>389</t>
  </si>
  <si>
    <t>386</t>
  </si>
  <si>
    <t>28750</t>
  </si>
  <si>
    <t>568922874.00</t>
  </si>
  <si>
    <t>11378458.00</t>
  </si>
  <si>
    <t>580301332.00</t>
  </si>
  <si>
    <t>311</t>
  </si>
  <si>
    <t>387</t>
  </si>
  <si>
    <t>28665</t>
  </si>
  <si>
    <t>546970866.00</t>
  </si>
  <si>
    <t>10939417.00</t>
  </si>
  <si>
    <t>557910283.00</t>
  </si>
  <si>
    <t>891801160</t>
  </si>
  <si>
    <t>305</t>
  </si>
  <si>
    <t>27434</t>
  </si>
  <si>
    <t>ASOCIACION DE PADRES DE FAMILIA HOGAR INFANTIL PERSONITAS DEL BARRIO BOLIVAR CON DOMICILIO EN TUNJA</t>
  </si>
  <si>
    <t>317969750.00</t>
  </si>
  <si>
    <t>6359395.00</t>
  </si>
  <si>
    <t>324329145.00</t>
  </si>
  <si>
    <t>800205541</t>
  </si>
  <si>
    <t>24236</t>
  </si>
  <si>
    <t>ASOCIACION PADRES DE FAMILIA HCB SECTOR EL ESPINO</t>
  </si>
  <si>
    <t>620004555.00</t>
  </si>
  <si>
    <t>1470785.00</t>
  </si>
  <si>
    <t>621475340.00</t>
  </si>
  <si>
    <t>800135288</t>
  </si>
  <si>
    <t>24353</t>
  </si>
  <si>
    <t>ASOCIACION DE PADRES DE FAMILIA HOGARES COMUNITARIOS DE BIENESTR MODALIDAD MUJER GESTANTE MADRE LACTANTE, NIÑOS MENORES DE DOS AÑOS DEL SECTOR ALTAMIRA Y OTROS DEL MUNICIPIO DE TUNJA</t>
  </si>
  <si>
    <t>408751167.00</t>
  </si>
  <si>
    <t>393</t>
  </si>
  <si>
    <t>28704</t>
  </si>
  <si>
    <t>284796938.00</t>
  </si>
  <si>
    <t>5695939.00</t>
  </si>
  <si>
    <t>290492877.00</t>
  </si>
  <si>
    <t>800234057</t>
  </si>
  <si>
    <t>24408</t>
  </si>
  <si>
    <t>ASOPADRES DE FLIA HCB SECTOR IZA</t>
  </si>
  <si>
    <t>201800839.00</t>
  </si>
  <si>
    <t>800193895</t>
  </si>
  <si>
    <t>444</t>
  </si>
  <si>
    <t>23996</t>
  </si>
  <si>
    <t>ASOCIACION DE PADRES DE FAMILIA HOGARES COMUNITARIOS DE BIENESTAR SECTOR CENTRO DEL MUNICIPIO DE COMBITA</t>
  </si>
  <si>
    <t>800131127</t>
  </si>
  <si>
    <t>24653</t>
  </si>
  <si>
    <t>ASOCIACION DE PADRES DE FAMILIA HOGARES COMUNITARIOS DE BIENESTAR SECTOR SAN LAZARO MUNICIPIO DE TUNJA</t>
  </si>
  <si>
    <t>800142556</t>
  </si>
  <si>
    <t>24381</t>
  </si>
  <si>
    <t xml:space="preserve">ASOCIACION DE PADRES DE FAMILIA HOGARES COMUNITARIOS DE BIENESTAR SECTOR FIRAVITOBA Y OTROS </t>
  </si>
  <si>
    <t>441529898.00</t>
  </si>
  <si>
    <t>800170584</t>
  </si>
  <si>
    <t>24124</t>
  </si>
  <si>
    <t>ASOCIACION DE PADRES DE FAMILIA HOGARES COMUNITARIOS DE BIENESTAR SECTOR BOYACA BOYACA DEL MUNICIPIO DE BOYACA</t>
  </si>
  <si>
    <t>169397755.00</t>
  </si>
  <si>
    <t>64</t>
  </si>
  <si>
    <t>800169714</t>
  </si>
  <si>
    <t>24181</t>
  </si>
  <si>
    <t>ASOCIASION DEPADRES DE FAMILIA HOGARES COMUNITARIOS DE BIENESTAR SECTRO TOCA</t>
  </si>
  <si>
    <t>190740383.00</t>
  </si>
  <si>
    <t>800172101</t>
  </si>
  <si>
    <t>495</t>
  </si>
  <si>
    <t>24059</t>
  </si>
  <si>
    <t>ASOCIACION DE PADRES DE FAMILIA HOGARES COMUNITARIOS DE BIENESTAR SECTOR CHITARAQUE</t>
  </si>
  <si>
    <t>732097179.00</t>
  </si>
  <si>
    <t>800172277</t>
  </si>
  <si>
    <t>497</t>
  </si>
  <si>
    <t>24065</t>
  </si>
  <si>
    <t>ASOCIACION DE PADRES DE FAMILIA HOGARES COMUNITARIOS DE BIENESTAR SECTOR CENTRO MUNICIPIO DE MONIQUIRA</t>
  </si>
  <si>
    <t>589777970.00</t>
  </si>
  <si>
    <t>800193755</t>
  </si>
  <si>
    <t>499</t>
  </si>
  <si>
    <t>24064</t>
  </si>
  <si>
    <t>ASOCIACION DE PADRES DE FAMILIA HOGARES COMUNITARIOS DE BIENESTAR MODALIDAD MUJERES GESTANTES, MADRES LACTANTES Y NIÑOS MENORES DE DOS AÑOS SECTOR MONIQUIRA</t>
  </si>
  <si>
    <t>384766541.00</t>
  </si>
  <si>
    <t>384</t>
  </si>
  <si>
    <t>800192653</t>
  </si>
  <si>
    <t>505</t>
  </si>
  <si>
    <t>24056</t>
  </si>
  <si>
    <t>ASOCIACION DE PADRES DE FAMILIA HOGARES COMUNITARIOS DE BIENESTAR SECTOR ARCABUCO</t>
  </si>
  <si>
    <t>449405064.00</t>
  </si>
  <si>
    <t>800153351</t>
  </si>
  <si>
    <t>507</t>
  </si>
  <si>
    <t>24073</t>
  </si>
  <si>
    <t>ASOCIACION DE PADRES DE FAMILIA HOGARES COMUNITARIOS DE BIENESTAR SECTOR TOGUI</t>
  </si>
  <si>
    <t>432816144.00</t>
  </si>
  <si>
    <t>800199643</t>
  </si>
  <si>
    <t>509</t>
  </si>
  <si>
    <t>24424</t>
  </si>
  <si>
    <t xml:space="preserve">ASOCIACION DE PADRES DE FAMLIA HOGARES COMUNITARIOS SECTOR CHITA FAMI </t>
  </si>
  <si>
    <t>383039863.00</t>
  </si>
  <si>
    <t>800168868</t>
  </si>
  <si>
    <t>24179</t>
  </si>
  <si>
    <t xml:space="preserve">ASOCIACION DE PADRES DE FAMILIA HOGARES COMUNITARIOS DE BIENESTAR SECTOR VENTAQUEMADA </t>
  </si>
  <si>
    <t>800135140</t>
  </si>
  <si>
    <t>24333</t>
  </si>
  <si>
    <t>ASOCIACION DE PADRES DE FAMILIA SECTOR SAMACA</t>
  </si>
  <si>
    <t>800159627</t>
  </si>
  <si>
    <t>24341</t>
  </si>
  <si>
    <t>ASOPADRES DE FALIA HCB SECTOR MONGUI CENTRO</t>
  </si>
  <si>
    <t>818721438.00</t>
  </si>
  <si>
    <t>800146553</t>
  </si>
  <si>
    <t>24336</t>
  </si>
  <si>
    <t>ASOCIACION DE PADRES DE FAMILIA HOGARES COMUNITARIOS DE BIENESTAR SECTOR ASIS DEL MUNICIPIO DE TUNJA</t>
  </si>
  <si>
    <t>800190560</t>
  </si>
  <si>
    <t>472</t>
  </si>
  <si>
    <t>23991</t>
  </si>
  <si>
    <t>ASOCIACION DE PADRES DE FAMILIA HOGARES COMUNITARIOS DE BIENESTAR DEL SECTOR CENTRO DEL MUNICIPIO DE SOCOTA</t>
  </si>
  <si>
    <t>800137204</t>
  </si>
  <si>
    <t>487</t>
  </si>
  <si>
    <t>23926</t>
  </si>
  <si>
    <t>ASOCIACION DE PADRES DE FAMILIAHCB SECTOR AMERICAS</t>
  </si>
  <si>
    <t>864526656.00</t>
  </si>
  <si>
    <t>496</t>
  </si>
  <si>
    <t>24541</t>
  </si>
  <si>
    <t>73227929.00</t>
  </si>
  <si>
    <t>20</t>
  </si>
  <si>
    <t>800172107</t>
  </si>
  <si>
    <t>506</t>
  </si>
  <si>
    <t>24082</t>
  </si>
  <si>
    <t>ASOCIACION DE PADRES DE FAMILIA HOGARES COMUNITARIOS DE BIENESTAR SECTOR SANTANA</t>
  </si>
  <si>
    <t>808492098.00</t>
  </si>
  <si>
    <t>800202668</t>
  </si>
  <si>
    <t>24379</t>
  </si>
  <si>
    <t>ASOCIACION DE PADRES DE FAMILIA HCB DEL SECTOR  GUAYATA DEL MUNICIPIO DE GUAYATA</t>
  </si>
  <si>
    <t>291619780.00</t>
  </si>
  <si>
    <t>1261892.00</t>
  </si>
  <si>
    <t>292881672.00</t>
  </si>
  <si>
    <t>800202642</t>
  </si>
  <si>
    <t>24396</t>
  </si>
  <si>
    <t>ASOCIACION DE PADRES DE FAMILIA HCB DEL SECTOR CENTRO DEL MUNICIPIO DE CHINAVITA</t>
  </si>
  <si>
    <t>424892658.00</t>
  </si>
  <si>
    <t>1687654.00</t>
  </si>
  <si>
    <t>426580312.00</t>
  </si>
  <si>
    <t>800217073</t>
  </si>
  <si>
    <t>24473</t>
  </si>
  <si>
    <t>ASOPADRES DE FAMILIA HOGARES COMUNITARIOS DE BIENESTAR SECTOR  SAN EDUARDO MUNICIPIO DE SAN EDUARDO</t>
  </si>
  <si>
    <t>192198138.00</t>
  </si>
  <si>
    <t>817178.00</t>
  </si>
  <si>
    <t>193015316.00</t>
  </si>
  <si>
    <t>88</t>
  </si>
  <si>
    <t>900374573</t>
  </si>
  <si>
    <t>24509</t>
  </si>
  <si>
    <t>FUNDACIÓN TRANSGREDIR LA INDIFERENCIA</t>
  </si>
  <si>
    <t>5491098340.00</t>
  </si>
  <si>
    <t>109821967.00</t>
  </si>
  <si>
    <t>5600920307.00</t>
  </si>
  <si>
    <t>1820</t>
  </si>
  <si>
    <t>23978</t>
  </si>
  <si>
    <t>24378</t>
  </si>
  <si>
    <t>811096924.00</t>
  </si>
  <si>
    <t>800168336</t>
  </si>
  <si>
    <t>531</t>
  </si>
  <si>
    <t>24538</t>
  </si>
  <si>
    <t>ASOPADRES DE FLIA HCB SECTOR  TOBAL Y OTROS TOTA</t>
  </si>
  <si>
    <t>774745540.00</t>
  </si>
  <si>
    <t>800131023</t>
  </si>
  <si>
    <t>24227</t>
  </si>
  <si>
    <t>ASOCIACION DE PADRES DE FAMILIA HOGARES COMUNITARIOS DE BIENESTAR SECTOR NUMERO TRES DEL MUNICIPIO DE CHIQUINQUIRA</t>
  </si>
  <si>
    <t>1584402.00</t>
  </si>
  <si>
    <t>786027022.00</t>
  </si>
  <si>
    <t>24470</t>
  </si>
  <si>
    <t>292419667.00</t>
  </si>
  <si>
    <t>24192</t>
  </si>
  <si>
    <t>120542465.00</t>
  </si>
  <si>
    <t>24118</t>
  </si>
  <si>
    <t>1548319490.00</t>
  </si>
  <si>
    <t>1994581.00</t>
  </si>
  <si>
    <t>1550314071.00</t>
  </si>
  <si>
    <t>10/11/2016</t>
  </si>
  <si>
    <t>800230113</t>
  </si>
  <si>
    <t>27460</t>
  </si>
  <si>
    <t>ASOCIACION DE APDRES DE FAMILIA DEL HOGAR INFANTIL VECINAL PULGARCITO CON DOMICILIO EN EL MUNICIPIO DE GUICAN</t>
  </si>
  <si>
    <t>123821292.00</t>
  </si>
  <si>
    <t>2476426.00</t>
  </si>
  <si>
    <t>126297718.00</t>
  </si>
  <si>
    <t>49</t>
  </si>
  <si>
    <t>376</t>
  </si>
  <si>
    <t>28647</t>
  </si>
  <si>
    <t>960812495.00</t>
  </si>
  <si>
    <t>19216250.00</t>
  </si>
  <si>
    <t>980028745.00</t>
  </si>
  <si>
    <t>381</t>
  </si>
  <si>
    <t>28742</t>
  </si>
  <si>
    <t>171761967.00</t>
  </si>
  <si>
    <t>3435239.00</t>
  </si>
  <si>
    <t>175197206.00</t>
  </si>
  <si>
    <t>382</t>
  </si>
  <si>
    <t>28562</t>
  </si>
  <si>
    <t>1498740600.00</t>
  </si>
  <si>
    <t>29974812.00</t>
  </si>
  <si>
    <t>1528715412.00</t>
  </si>
  <si>
    <t>28749</t>
  </si>
  <si>
    <t>343914792.00</t>
  </si>
  <si>
    <t>6878296.00</t>
  </si>
  <si>
    <t>350793088.00</t>
  </si>
  <si>
    <t>391</t>
  </si>
  <si>
    <t>28700</t>
  </si>
  <si>
    <t>365866800.00</t>
  </si>
  <si>
    <t>7317336.00</t>
  </si>
  <si>
    <t>373184136.00</t>
  </si>
  <si>
    <t>392</t>
  </si>
  <si>
    <t>28701</t>
  </si>
  <si>
    <t>800196265</t>
  </si>
  <si>
    <t>24010</t>
  </si>
  <si>
    <t>ASOCIACION DE PADRES DE FAMILIA HOGARES COMUNITARIOS DE BIENESTAR DEL SECTOR TUTAZA</t>
  </si>
  <si>
    <t>241589497.00</t>
  </si>
  <si>
    <t>23976</t>
  </si>
  <si>
    <t>472069357.00</t>
  </si>
  <si>
    <t>800111523</t>
  </si>
  <si>
    <t>475</t>
  </si>
  <si>
    <t>24204</t>
  </si>
  <si>
    <t>ASOCIACION DE PADRES DE FAMILIA HOGARES COMUNITARIOS DE BIENESTAR SECTOR SIETE DE AGOSTO</t>
  </si>
  <si>
    <t>668277595.00</t>
  </si>
  <si>
    <t>800111534</t>
  </si>
  <si>
    <t>476</t>
  </si>
  <si>
    <t>24206</t>
  </si>
  <si>
    <t>ASOCIACION DE PADRES DE FAMILIA HOGARES COMUNITARIOS DE BIENESTAR SECTOR LAS PALMERAS</t>
  </si>
  <si>
    <t>550528158.00</t>
  </si>
  <si>
    <t>800140695</t>
  </si>
  <si>
    <t>23986</t>
  </si>
  <si>
    <t>ASOCIACION DE PADRES USUARIOS DE LOS HOGARES COMUNITARIOS DE BIENESTAR FAMILIAR, OTRAS MODALIDADES DE ATENCION A LA PRIMERA INFANCIA Y MADRES COMUNITARIAS DEL SECTOR SANTA ROSA DE VITERBO</t>
  </si>
  <si>
    <t>323770255.00</t>
  </si>
  <si>
    <t>800190565</t>
  </si>
  <si>
    <t>23935</t>
  </si>
  <si>
    <t xml:space="preserve">ASOCIACION DE PADRES DE FAMILIA HCB SECTOR JERICO </t>
  </si>
  <si>
    <t>382225223.00</t>
  </si>
  <si>
    <t>820000778</t>
  </si>
  <si>
    <t>491</t>
  </si>
  <si>
    <t>23872</t>
  </si>
  <si>
    <t>ASOCIACION DE PADRES DE FAMILIA HOGARES COMUNITARIOS DE BIENESTAR SECTOR OTANCHE MUNICIPIO DE OTANCHE</t>
  </si>
  <si>
    <t>615916970.00</t>
  </si>
  <si>
    <t>800140547</t>
  </si>
  <si>
    <t>493</t>
  </si>
  <si>
    <t>24277</t>
  </si>
  <si>
    <t xml:space="preserve">ASOCIACION DE PADRES DE FAMILIA HOGARES COMUNITARIOS DE BIENESTAR SECTOR SORA </t>
  </si>
  <si>
    <t>354548951.00</t>
  </si>
  <si>
    <t>503</t>
  </si>
  <si>
    <t>24624</t>
  </si>
  <si>
    <t>784510614.00</t>
  </si>
  <si>
    <t>800199648</t>
  </si>
  <si>
    <t>24540</t>
  </si>
  <si>
    <t>ASOCIACIÓN DE PADRES DE FAMILIA HOGARES COMUNITARIOS SECTOR CHITA MUNICIPIO DE CHITA</t>
  </si>
  <si>
    <t>688588816.00</t>
  </si>
  <si>
    <t>820001073</t>
  </si>
  <si>
    <t>24217</t>
  </si>
  <si>
    <t>ASOCIACION DE PADRES DE FAMILIA HOGARES COMUNITARIOS DE BIENESTAR SECTOR SUTAMARCHAN MUNICIPIO SUTAMARCHAN</t>
  </si>
  <si>
    <t>1410686.00</t>
  </si>
  <si>
    <t>480783113.00</t>
  </si>
  <si>
    <t>522</t>
  </si>
  <si>
    <t>24425</t>
  </si>
  <si>
    <t>216162631.00</t>
  </si>
  <si>
    <t>1202093.00</t>
  </si>
  <si>
    <t>217364724.00</t>
  </si>
  <si>
    <t>800136208</t>
  </si>
  <si>
    <t>524</t>
  </si>
  <si>
    <t>24361</t>
  </si>
  <si>
    <t>ASOCIACION DE PADRES DE FAMILIA HOGARES COMUNITARIOS DE BIENESTAR SECTOR  TUTA</t>
  </si>
  <si>
    <t>199454638.00</t>
  </si>
  <si>
    <t>800202730</t>
  </si>
  <si>
    <t>24383</t>
  </si>
  <si>
    <t>ASOCIACION DE PADRES DE FAMILIA HCB DEL SECTOR  SANTA MARIA  DEL MUNICIPIO  DE SANTA MARIA</t>
  </si>
  <si>
    <t>448226027.00</t>
  </si>
  <si>
    <t>1386002.00</t>
  </si>
  <si>
    <t>449612029.00</t>
  </si>
  <si>
    <t>800116365</t>
  </si>
  <si>
    <t>24211</t>
  </si>
  <si>
    <t>ASOCIACION DE PADRES DE FAMILIA HOGARES COMUNITARIOS DE BIENESTAR SECTOR SUR</t>
  </si>
  <si>
    <t>733666407.00</t>
  </si>
  <si>
    <t>339</t>
  </si>
  <si>
    <t>820000025</t>
  </si>
  <si>
    <t>24563</t>
  </si>
  <si>
    <t>ASOCIACION DE PADRES DE FAMILIA HOGARES COMUNITARIOS DE BIENESTAR DEL SECTOR  PAEZ MUNICIPIO DE PAEZ</t>
  </si>
  <si>
    <t>387016112.00</t>
  </si>
  <si>
    <t>1073675.00</t>
  </si>
  <si>
    <t>388089787.00</t>
  </si>
  <si>
    <t>800202455</t>
  </si>
  <si>
    <t>24392</t>
  </si>
  <si>
    <t>ASOCIACION DE PADRES DE FAMILIA HCB DEL SECTOR  URBANO Y RURAL DEL MUNICIPIO DE TENZA</t>
  </si>
  <si>
    <t>356895906.00</t>
  </si>
  <si>
    <t>1313624.00</t>
  </si>
  <si>
    <t>358209530.00</t>
  </si>
  <si>
    <t>820000782</t>
  </si>
  <si>
    <t>24233</t>
  </si>
  <si>
    <t>ASOCIACION DE PADRES DE FAMILIA HOGARES COMUNITARIOS DE BIENESTAR SECTOR QUIPAMA</t>
  </si>
  <si>
    <t>580888355.00</t>
  </si>
  <si>
    <t>1893019.00</t>
  </si>
  <si>
    <t>582781374.00</t>
  </si>
  <si>
    <t>800215266</t>
  </si>
  <si>
    <t>24568</t>
  </si>
  <si>
    <t>ASOPADRES DE FAMILIA HOGARES COMUNITARIOS DE BIENESTAR SECTOR MIRAFLORES MUNICIPIO DE MIRAFLORES</t>
  </si>
  <si>
    <t>716861285.00</t>
  </si>
  <si>
    <t>1507943.00</t>
  </si>
  <si>
    <t>718369228.00</t>
  </si>
  <si>
    <t>820000565</t>
  </si>
  <si>
    <t>24737</t>
  </si>
  <si>
    <t>ASOCIACION DE PADRES DE FAMILIA HOGARES COMUNITARIOS DE BIENESTAR SECTOR NUMERO UNO MUNICIPIO DE RAQUIRA</t>
  </si>
  <si>
    <t>514333242.00</t>
  </si>
  <si>
    <t>1241280.00</t>
  </si>
  <si>
    <t>515574522.00</t>
  </si>
  <si>
    <t>891856143</t>
  </si>
  <si>
    <t>27076</t>
  </si>
  <si>
    <t>ASOCIACION DE PADRES DE FAMILIA Y VECINOS DEL HOGAR INFANTIL EL JARDIN DEL BARRIO SANTA HELENA CON DOMICILIO EN EL MUNICIPIO DE SOGAMOSO</t>
  </si>
  <si>
    <t>376846140.00</t>
  </si>
  <si>
    <t>7536923.00</t>
  </si>
  <si>
    <t>384383063.00</t>
  </si>
  <si>
    <t>820000949</t>
  </si>
  <si>
    <t>282</t>
  </si>
  <si>
    <t>27530</t>
  </si>
  <si>
    <t>ASOCIACION DE PADRES DE FAMILIA HOGAR INFANTIL OTANCHE</t>
  </si>
  <si>
    <t>891855948</t>
  </si>
  <si>
    <t>296</t>
  </si>
  <si>
    <t>27412</t>
  </si>
  <si>
    <t>ASOCIACION DE PADRES DE FAMILIA HOGAR INFANTIL PAIPA</t>
  </si>
  <si>
    <t>6815502.00</t>
  </si>
  <si>
    <t>347590622.00</t>
  </si>
  <si>
    <t>800088412</t>
  </si>
  <si>
    <t>27374</t>
  </si>
  <si>
    <t>ASOCIACION DE PADRES DE FAMILIA  DEL HOGAR  INFANTIL EL CARMEN DE TUNJA</t>
  </si>
  <si>
    <t>307049575.00</t>
  </si>
  <si>
    <t>6140992.00</t>
  </si>
  <si>
    <t>313190567.00</t>
  </si>
  <si>
    <t>27430</t>
  </si>
  <si>
    <t>150134880.00</t>
  </si>
  <si>
    <t>3002698.00</t>
  </si>
  <si>
    <t>153137578.00</t>
  </si>
  <si>
    <t>891800738</t>
  </si>
  <si>
    <t>27458</t>
  </si>
  <si>
    <t>JUNTA DE BENEFICENCIA BAUDILIO ACERO CON DOMICILIO EN TUNJA</t>
  </si>
  <si>
    <t>8247735.00</t>
  </si>
  <si>
    <t>420634495.00</t>
  </si>
  <si>
    <t>28576</t>
  </si>
  <si>
    <t>1449974878.00</t>
  </si>
  <si>
    <t>28999497.00</t>
  </si>
  <si>
    <t>1478974375.00</t>
  </si>
  <si>
    <t>374</t>
  </si>
  <si>
    <t>28617</t>
  </si>
  <si>
    <t>182933400.00</t>
  </si>
  <si>
    <t>3658668.00</t>
  </si>
  <si>
    <t>186592068.00</t>
  </si>
  <si>
    <t>28664</t>
  </si>
  <si>
    <t>28755</t>
  </si>
  <si>
    <t>550211480.00</t>
  </si>
  <si>
    <t>11004230.00</t>
  </si>
  <si>
    <t>561215710.00</t>
  </si>
  <si>
    <t>800205555</t>
  </si>
  <si>
    <t>23989</t>
  </si>
  <si>
    <t>ASOCIAION DE PADRES DE FAMILIA HOGARES COMUNITARIOS DE BIENESTAR DEL SECTOR CENTRO MUNICIPIO DE SOCHA</t>
  </si>
  <si>
    <t>607203970.00</t>
  </si>
  <si>
    <t>265</t>
  </si>
  <si>
    <t>800142695</t>
  </si>
  <si>
    <t>22957</t>
  </si>
  <si>
    <t>ASOCIACION DE PADRES DE FAMILIA HOGARES COMUNITARIOS DE BIENESTAR DEL SECTOR DUITAMA DEL MUNICIPIO DE DUITAMA</t>
  </si>
  <si>
    <t>676907970.00</t>
  </si>
  <si>
    <t>800168560</t>
  </si>
  <si>
    <t>24174</t>
  </si>
  <si>
    <t>ASOCIACION DE PADRES DE FAMILIA HOGARES COMUNITARIOS DE BIENESTAR SECTOR JENESANO</t>
  </si>
  <si>
    <t>543596203.00</t>
  </si>
  <si>
    <t>800135529</t>
  </si>
  <si>
    <t>22809</t>
  </si>
  <si>
    <t>ASOCIACION DE PADRES FAMILIA HCB SECTOR CORRALES</t>
  </si>
  <si>
    <t>440254637.00</t>
  </si>
  <si>
    <t>800128434</t>
  </si>
  <si>
    <t>467</t>
  </si>
  <si>
    <t>24416</t>
  </si>
  <si>
    <t>ASOPADRES DE FLIA HCB SECTOR TOPAGA</t>
  </si>
  <si>
    <t>535259752.00</t>
  </si>
  <si>
    <t>800170755</t>
  </si>
  <si>
    <t>477</t>
  </si>
  <si>
    <t>24640</t>
  </si>
  <si>
    <t xml:space="preserve">ASOCIACION DE PADRES DE FAMILIA HOGARES COMUNITARIOS DE BIENESTAR SECTOR SORACA </t>
  </si>
  <si>
    <t>482148209.00</t>
  </si>
  <si>
    <t>800175084</t>
  </si>
  <si>
    <t>24435</t>
  </si>
  <si>
    <t xml:space="preserve">ASOCIACION DE PADRES DE FAMILIA HOGARES COMUNITARIOS DE BIENESTAR SECTOR CHIVATA </t>
  </si>
  <si>
    <t>467859584.00</t>
  </si>
  <si>
    <t>489</t>
  </si>
  <si>
    <t>24622</t>
  </si>
  <si>
    <t>434979115.00</t>
  </si>
  <si>
    <t>800202718</t>
  </si>
  <si>
    <t>490</t>
  </si>
  <si>
    <t>24374</t>
  </si>
  <si>
    <t>ASOCIACION DE PADRES DE FAMILIA HCB DEL SECTOR CENTRO Y OTROS DEL MUNICIPIO DE GARAGOA</t>
  </si>
  <si>
    <t>496786137.00</t>
  </si>
  <si>
    <t>1424486.00</t>
  </si>
  <si>
    <t>498210623.00</t>
  </si>
  <si>
    <t>800165481</t>
  </si>
  <si>
    <t>492</t>
  </si>
  <si>
    <t>24555</t>
  </si>
  <si>
    <t>ASOPADRES DE FLIA HCB SECTOR  CENTRO MONGUA</t>
  </si>
  <si>
    <t>798726756.00</t>
  </si>
  <si>
    <t>820000597</t>
  </si>
  <si>
    <t>24218</t>
  </si>
  <si>
    <t>ASOCIACION DE PADRES DE FAMILIA HOGARES COMUNITARIOS DE BIENESTAR SECTOR BUENAVISTA</t>
  </si>
  <si>
    <t>505947774.00</t>
  </si>
  <si>
    <t>1387863.00</t>
  </si>
  <si>
    <t>507335637.00</t>
  </si>
  <si>
    <t>800194493</t>
  </si>
  <si>
    <t>24078</t>
  </si>
  <si>
    <t>ASOCIACION DE PADRES DE FAMILIA HOGARES COMUNITARIOS DE BIENESTAR SECTOR SAN JOSE DE PARE</t>
  </si>
  <si>
    <t>800189211</t>
  </si>
  <si>
    <t>22822</t>
  </si>
  <si>
    <t>ASOCIACION DE PADRES DE FAMILIA HCB SECTOR CENTRO DEL MUNICIPIO DE BETEITIVA</t>
  </si>
  <si>
    <t>206010612.00</t>
  </si>
  <si>
    <t>800235745</t>
  </si>
  <si>
    <t>515</t>
  </si>
  <si>
    <t>24571</t>
  </si>
  <si>
    <t>ASOPADRES DE FLIA HCB SECTOR PAJARITO</t>
  </si>
  <si>
    <t>216018125.00</t>
  </si>
  <si>
    <t>517</t>
  </si>
  <si>
    <t>24220</t>
  </si>
  <si>
    <t>312261700.00</t>
  </si>
  <si>
    <t>1278252.00</t>
  </si>
  <si>
    <t>313539952.00</t>
  </si>
  <si>
    <t>820000759</t>
  </si>
  <si>
    <t>529</t>
  </si>
  <si>
    <t>24107</t>
  </si>
  <si>
    <t>ASOCIACION DE PADRES DE FAMILIA HOGARES COMUNITARIOS DE BIENESTAR SECTOR MARIPI</t>
  </si>
  <si>
    <t>630245266.00</t>
  </si>
  <si>
    <t>1485977.00</t>
  </si>
  <si>
    <t>631731243.00</t>
  </si>
  <si>
    <t>800254049</t>
  </si>
  <si>
    <t>24539</t>
  </si>
  <si>
    <t>ASOPADRES DE FAMILIA DE HOAGRES COMUNITARIOS DE BIENESTAR SECTOR  GAMEZA CENTRO</t>
  </si>
  <si>
    <t>698350420.00</t>
  </si>
  <si>
    <t>800202619</t>
  </si>
  <si>
    <t>24120</t>
  </si>
  <si>
    <t>ASOCIACION DE PADRES DE FAMILIA HCB DEL SECTOR CENTRO DEL MUNICIPIO DE MACANAL</t>
  </si>
  <si>
    <t>226343654.00</t>
  </si>
  <si>
    <t>862125.00</t>
  </si>
  <si>
    <t>227205779.00</t>
  </si>
  <si>
    <t>89</t>
  </si>
  <si>
    <t>800134050</t>
  </si>
  <si>
    <t>24102</t>
  </si>
  <si>
    <t>ASOCIACION DE PADRES DE FAMILIA HOGARES COMUNITARIOS DE BIENESTAR SECTOR NUMERO UNO DEL MUNICIPIO DE CHIQUINQUIRA</t>
  </si>
  <si>
    <t>827843755.00</t>
  </si>
  <si>
    <t>1615043.00</t>
  </si>
  <si>
    <t>829458798.00</t>
  </si>
  <si>
    <t>800248396</t>
  </si>
  <si>
    <t>24443</t>
  </si>
  <si>
    <t>ASOPADRES DE FAMILIA HOGARES COMUNITARIOS DE BIENESTAR SECTOR CAMPOHERMOSO MUNICIPIO DE CAMPOHERMOSO</t>
  </si>
  <si>
    <t>300634312.00</t>
  </si>
  <si>
    <t>959944.00</t>
  </si>
  <si>
    <t>301594256.00</t>
  </si>
  <si>
    <t>820001403</t>
  </si>
  <si>
    <t>24231</t>
  </si>
  <si>
    <t>ASOCIACION DE PADRES DE FAMILIA HOGARES COMUNITARIOS DE BIENESTAR SECTOR MUZO</t>
  </si>
  <si>
    <t>605745675.00</t>
  </si>
  <si>
    <t>1458295.00</t>
  </si>
  <si>
    <t>890805987</t>
  </si>
  <si>
    <t>1703102017</t>
  </si>
  <si>
    <t>27214</t>
  </si>
  <si>
    <t>HOGAR INFANTIL FLORIDA BLANCA</t>
  </si>
  <si>
    <t>Caldas</t>
  </si>
  <si>
    <t>890804590</t>
  </si>
  <si>
    <t>1703822017</t>
  </si>
  <si>
    <t>28072</t>
  </si>
  <si>
    <t>HOGAR INFANTIL LAS PALOMAS</t>
  </si>
  <si>
    <t>384160035.00</t>
  </si>
  <si>
    <t>7683201.00</t>
  </si>
  <si>
    <t>391843236.00</t>
  </si>
  <si>
    <t>890807696</t>
  </si>
  <si>
    <t>1703832017</t>
  </si>
  <si>
    <t>27934</t>
  </si>
  <si>
    <t>HOGAR INFANTIL TIO CONEJO</t>
  </si>
  <si>
    <t>353061365.00</t>
  </si>
  <si>
    <t>7061227.00</t>
  </si>
  <si>
    <t>360122592.00</t>
  </si>
  <si>
    <t>810000523</t>
  </si>
  <si>
    <t>1703872017</t>
  </si>
  <si>
    <t>28374</t>
  </si>
  <si>
    <t>COOPERATIVA DE BIENESTAR SOCIAL COBIENESTAR</t>
  </si>
  <si>
    <t>1935076520.00</t>
  </si>
  <si>
    <t>38701530.00</t>
  </si>
  <si>
    <t>1973778050.00</t>
  </si>
  <si>
    <t>810005111</t>
  </si>
  <si>
    <t>1703882017</t>
  </si>
  <si>
    <t>28057</t>
  </si>
  <si>
    <t>COOPERATIVA MULTIACTIVA DE ASESORIAS, SERVICIOS DE SALUD Y TRABAJO COMUNITARIO COOPSALUDCOM</t>
  </si>
  <si>
    <t>481434923.00</t>
  </si>
  <si>
    <t>9628698.00</t>
  </si>
  <si>
    <t>491063621.00</t>
  </si>
  <si>
    <t>245</t>
  </si>
  <si>
    <t>800180234</t>
  </si>
  <si>
    <t>1703932017</t>
  </si>
  <si>
    <t>27875</t>
  </si>
  <si>
    <t>CENTRO DE DESARROLLO COMUNITARIO VERSALLES</t>
  </si>
  <si>
    <t>1670324748.00</t>
  </si>
  <si>
    <t>33406495.00</t>
  </si>
  <si>
    <t>1703731243.00</t>
  </si>
  <si>
    <t>810000164</t>
  </si>
  <si>
    <t>1703962017</t>
  </si>
  <si>
    <t>28042</t>
  </si>
  <si>
    <t>COOPERATIVA MULTIACTIVA COOASOBIEN</t>
  </si>
  <si>
    <t>4710728775.00</t>
  </si>
  <si>
    <t>94214576.00</t>
  </si>
  <si>
    <t>4804943351.00</t>
  </si>
  <si>
    <t>3442</t>
  </si>
  <si>
    <t>890804780</t>
  </si>
  <si>
    <t>1703982017</t>
  </si>
  <si>
    <t>28255</t>
  </si>
  <si>
    <t>HOGAR INFANTIL MARTINITA ANGEL</t>
  </si>
  <si>
    <t>274400025.00</t>
  </si>
  <si>
    <t>5488001.00</t>
  </si>
  <si>
    <t>279888026.00</t>
  </si>
  <si>
    <t>890806201</t>
  </si>
  <si>
    <t>1703992017</t>
  </si>
  <si>
    <t>28379</t>
  </si>
  <si>
    <t>HOGAR INFANTIL MICHIN</t>
  </si>
  <si>
    <t>574410719.00</t>
  </si>
  <si>
    <t>11488214.00</t>
  </si>
  <si>
    <t>585898933.00</t>
  </si>
  <si>
    <t>810001294</t>
  </si>
  <si>
    <t>1704072017</t>
  </si>
  <si>
    <t>28330</t>
  </si>
  <si>
    <t>COOPERATIVA DE ASOCIACIONES COMUNITARIAS Y DE HOGARES DEL MUNICIPIO DE SALAMINA CALDAS COASHOGARES</t>
  </si>
  <si>
    <t>2613986935.00</t>
  </si>
  <si>
    <t>52279739.00</t>
  </si>
  <si>
    <t>2666266674.00</t>
  </si>
  <si>
    <t>1929</t>
  </si>
  <si>
    <t>1704102017</t>
  </si>
  <si>
    <t>28321</t>
  </si>
  <si>
    <t>744178330.00</t>
  </si>
  <si>
    <t>14883567.00</t>
  </si>
  <si>
    <t>759061897.00</t>
  </si>
  <si>
    <t>860024041</t>
  </si>
  <si>
    <t>1704132017</t>
  </si>
  <si>
    <t>28763</t>
  </si>
  <si>
    <t>ALDEAS INFANTILES SOS COLOMBIA</t>
  </si>
  <si>
    <t>406529848.00</t>
  </si>
  <si>
    <t>414660445.00</t>
  </si>
  <si>
    <t>800085411</t>
  </si>
  <si>
    <t>1704142017</t>
  </si>
  <si>
    <t>28769</t>
  </si>
  <si>
    <t>CLUB ACTIVO VEINTE TREINTA DE MANIZALES</t>
  </si>
  <si>
    <t>1704162016</t>
  </si>
  <si>
    <t>23419</t>
  </si>
  <si>
    <t>7939468368.00</t>
  </si>
  <si>
    <t>2496</t>
  </si>
  <si>
    <t>1704192016</t>
  </si>
  <si>
    <t>23370</t>
  </si>
  <si>
    <t>496216773.00</t>
  </si>
  <si>
    <t>9924335.00</t>
  </si>
  <si>
    <t>506141108.00</t>
  </si>
  <si>
    <t>1704492016</t>
  </si>
  <si>
    <t>23614</t>
  </si>
  <si>
    <t>1079997180.00</t>
  </si>
  <si>
    <t>890805578</t>
  </si>
  <si>
    <t>1703082017</t>
  </si>
  <si>
    <t>27152</t>
  </si>
  <si>
    <t>HOGAR INFANTIL LOS OSITOS</t>
  </si>
  <si>
    <t>436581440.00</t>
  </si>
  <si>
    <t>8591629.00</t>
  </si>
  <si>
    <t>445173069.00</t>
  </si>
  <si>
    <t>890805034</t>
  </si>
  <si>
    <t>1703782017</t>
  </si>
  <si>
    <t>27952</t>
  </si>
  <si>
    <t>HOGAR INFANTIL MALHABAR</t>
  </si>
  <si>
    <t>338426698.00</t>
  </si>
  <si>
    <t>6768534.00</t>
  </si>
  <si>
    <t>345195232.00</t>
  </si>
  <si>
    <t>800251628</t>
  </si>
  <si>
    <t>1703892017</t>
  </si>
  <si>
    <t>28039</t>
  </si>
  <si>
    <t>ASOCIACION MUNDOS HERMANOS O.N.G.</t>
  </si>
  <si>
    <t>708836345.00</t>
  </si>
  <si>
    <t>14176727.00</t>
  </si>
  <si>
    <t>723013072.00</t>
  </si>
  <si>
    <t>1703952017</t>
  </si>
  <si>
    <t>27991</t>
  </si>
  <si>
    <t>367770083.00</t>
  </si>
  <si>
    <t>7355402.00</t>
  </si>
  <si>
    <t>375125485.00</t>
  </si>
  <si>
    <t>268</t>
  </si>
  <si>
    <t>1704122017</t>
  </si>
  <si>
    <t>28314</t>
  </si>
  <si>
    <t>1017109426.00</t>
  </si>
  <si>
    <t>20342189.00</t>
  </si>
  <si>
    <t>1037451615.00</t>
  </si>
  <si>
    <t>890807134</t>
  </si>
  <si>
    <t>1703092017</t>
  </si>
  <si>
    <t>27080</t>
  </si>
  <si>
    <t>HOGAR INFANTIL VERSALLES</t>
  </si>
  <si>
    <t>7153208.00</t>
  </si>
  <si>
    <t>371813608.00</t>
  </si>
  <si>
    <t>1703132017</t>
  </si>
  <si>
    <t>27235</t>
  </si>
  <si>
    <t>1111441080.00</t>
  </si>
  <si>
    <t>21948822.00</t>
  </si>
  <si>
    <t>1133389902.00</t>
  </si>
  <si>
    <t>1703762017</t>
  </si>
  <si>
    <t>27836</t>
  </si>
  <si>
    <t>711344661.00</t>
  </si>
  <si>
    <t>14226893.00</t>
  </si>
  <si>
    <t>725571554.00</t>
  </si>
  <si>
    <t>362</t>
  </si>
  <si>
    <t>1703812017</t>
  </si>
  <si>
    <t>28203</t>
  </si>
  <si>
    <t>645754725.00</t>
  </si>
  <si>
    <t>12915095.00</t>
  </si>
  <si>
    <t>658669820.00</t>
  </si>
  <si>
    <t>353</t>
  </si>
  <si>
    <t>890804800</t>
  </si>
  <si>
    <t>1703912017</t>
  </si>
  <si>
    <t>28194</t>
  </si>
  <si>
    <t>HOGAR INFANTIL MAYITA</t>
  </si>
  <si>
    <t>354771258.00</t>
  </si>
  <si>
    <t>7095425.00</t>
  </si>
  <si>
    <t>361866683.00</t>
  </si>
  <si>
    <t>1703922017</t>
  </si>
  <si>
    <t>28211</t>
  </si>
  <si>
    <t>1464758649.00</t>
  </si>
  <si>
    <t>29295172.00</t>
  </si>
  <si>
    <t>1494053821.00</t>
  </si>
  <si>
    <t>890804969</t>
  </si>
  <si>
    <t>1704002017</t>
  </si>
  <si>
    <t>28032</t>
  </si>
  <si>
    <t>HOGAR INFANTIL NIÑA MARIA</t>
  </si>
  <si>
    <t>402453370.00</t>
  </si>
  <si>
    <t>8049067.00</t>
  </si>
  <si>
    <t>410502437.00</t>
  </si>
  <si>
    <t>1704012017</t>
  </si>
  <si>
    <t>28227</t>
  </si>
  <si>
    <t>2767320417.00</t>
  </si>
  <si>
    <t>55346409.00</t>
  </si>
  <si>
    <t>2822666826.00</t>
  </si>
  <si>
    <t>2032</t>
  </si>
  <si>
    <t>890807284</t>
  </si>
  <si>
    <t>1704042016</t>
  </si>
  <si>
    <t>23477</t>
  </si>
  <si>
    <t>FUNDACION FESCO</t>
  </si>
  <si>
    <t>431360874.00</t>
  </si>
  <si>
    <t>8627217.00</t>
  </si>
  <si>
    <t>439988091.00</t>
  </si>
  <si>
    <t>890804597</t>
  </si>
  <si>
    <t>1704042017</t>
  </si>
  <si>
    <t>28260</t>
  </si>
  <si>
    <t>1165285440.00</t>
  </si>
  <si>
    <t>23305709.00</t>
  </si>
  <si>
    <t>1188591149.00</t>
  </si>
  <si>
    <t>637</t>
  </si>
  <si>
    <t>1704082017</t>
  </si>
  <si>
    <t>28757</t>
  </si>
  <si>
    <t>2672890312.00</t>
  </si>
  <si>
    <t>53457807.00</t>
  </si>
  <si>
    <t>2726348119.00</t>
  </si>
  <si>
    <t>1966</t>
  </si>
  <si>
    <t>1704432016</t>
  </si>
  <si>
    <t>23664</t>
  </si>
  <si>
    <t>3015471159.00</t>
  </si>
  <si>
    <t>60309423.00</t>
  </si>
  <si>
    <t>3075780582.00</t>
  </si>
  <si>
    <t>1704452016</t>
  </si>
  <si>
    <t>23624</t>
  </si>
  <si>
    <t>1641332403.00</t>
  </si>
  <si>
    <t>32826648.00</t>
  </si>
  <si>
    <t>1674159051.00</t>
  </si>
  <si>
    <t>860033863</t>
  </si>
  <si>
    <t>1703722017</t>
  </si>
  <si>
    <t>27842</t>
  </si>
  <si>
    <t>FUNDACION NIÑOS DEL SOL</t>
  </si>
  <si>
    <t>2852636415.00</t>
  </si>
  <si>
    <t>57052728.00</t>
  </si>
  <si>
    <t>2909689143.00</t>
  </si>
  <si>
    <t>1499</t>
  </si>
  <si>
    <t>890803911</t>
  </si>
  <si>
    <t>1703752017</t>
  </si>
  <si>
    <t>27946</t>
  </si>
  <si>
    <t>HOGAR INFANTIL LA TOSCANA</t>
  </si>
  <si>
    <t>890803826</t>
  </si>
  <si>
    <t>1703792017</t>
  </si>
  <si>
    <t>27967</t>
  </si>
  <si>
    <t>HOGAR INFANTIL VILLAMARIA</t>
  </si>
  <si>
    <t>415258704.00</t>
  </si>
  <si>
    <t>8305174.00</t>
  </si>
  <si>
    <t>423563878.00</t>
  </si>
  <si>
    <t>227</t>
  </si>
  <si>
    <t>810002609</t>
  </si>
  <si>
    <t>1703852017</t>
  </si>
  <si>
    <t>27979</t>
  </si>
  <si>
    <t>ASOCIACION DE PADRES DEL HOGAR INFANTIL ANGELITOS</t>
  </si>
  <si>
    <t>421919192.00</t>
  </si>
  <si>
    <t>8438384.00</t>
  </si>
  <si>
    <t>430357576.00</t>
  </si>
  <si>
    <t>1704052017</t>
  </si>
  <si>
    <t>28369</t>
  </si>
  <si>
    <t>1505816909.00</t>
  </si>
  <si>
    <t>30116338.00</t>
  </si>
  <si>
    <t>1535933247.00</t>
  </si>
  <si>
    <t>1704202016</t>
  </si>
  <si>
    <t>23397</t>
  </si>
  <si>
    <t>1488650319.00</t>
  </si>
  <si>
    <t>29773006.00</t>
  </si>
  <si>
    <t>1518423325.00</t>
  </si>
  <si>
    <t>1703842017</t>
  </si>
  <si>
    <t>28050</t>
  </si>
  <si>
    <t>3474007413.00</t>
  </si>
  <si>
    <t>69480149.00</t>
  </si>
  <si>
    <t>3543487562.00</t>
  </si>
  <si>
    <t>1886</t>
  </si>
  <si>
    <t>1703902017</t>
  </si>
  <si>
    <t>27825</t>
  </si>
  <si>
    <t>607219281.00</t>
  </si>
  <si>
    <t>12144386.00</t>
  </si>
  <si>
    <t>619363667.00</t>
  </si>
  <si>
    <t>1703972017</t>
  </si>
  <si>
    <t>28221</t>
  </si>
  <si>
    <t>2310377489.00</t>
  </si>
  <si>
    <t>46207550.00</t>
  </si>
  <si>
    <t>2356585039.00</t>
  </si>
  <si>
    <t>1704022017</t>
  </si>
  <si>
    <t>28237</t>
  </si>
  <si>
    <t>1075949004.00</t>
  </si>
  <si>
    <t>21518980.00</t>
  </si>
  <si>
    <t>1097467984.00</t>
  </si>
  <si>
    <t>1704112017</t>
  </si>
  <si>
    <t>28740</t>
  </si>
  <si>
    <t>361730858.00</t>
  </si>
  <si>
    <t>7234617.00</t>
  </si>
  <si>
    <t>368965475.00</t>
  </si>
  <si>
    <t>890800958</t>
  </si>
  <si>
    <t>1703122017</t>
  </si>
  <si>
    <t>27164</t>
  </si>
  <si>
    <t>JARDIN INFANTIL SANTA BERNARDITA</t>
  </si>
  <si>
    <t>651195360.00</t>
  </si>
  <si>
    <t>12883907.00</t>
  </si>
  <si>
    <t>664079267.00</t>
  </si>
  <si>
    <t>800220256</t>
  </si>
  <si>
    <t>1703802017</t>
  </si>
  <si>
    <t>27851</t>
  </si>
  <si>
    <t>ASOCIACION DE PADRES DE FAMILIA DEL HOGAR INFANTIL EL CARMEN</t>
  </si>
  <si>
    <t>594772192.00</t>
  </si>
  <si>
    <t>11895443.00</t>
  </si>
  <si>
    <t>606667635.00</t>
  </si>
  <si>
    <t>1703862017</t>
  </si>
  <si>
    <t>27975</t>
  </si>
  <si>
    <t>449896600.00</t>
  </si>
  <si>
    <t>8997932.00</t>
  </si>
  <si>
    <t>458894532.00</t>
  </si>
  <si>
    <t>1703942017</t>
  </si>
  <si>
    <t>27868</t>
  </si>
  <si>
    <t>2697858820.00</t>
  </si>
  <si>
    <t>53957176.00</t>
  </si>
  <si>
    <t>2751815996.00</t>
  </si>
  <si>
    <t>1704032017</t>
  </si>
  <si>
    <t>28247</t>
  </si>
  <si>
    <t>1392003821.00</t>
  </si>
  <si>
    <t>27840076.00</t>
  </si>
  <si>
    <t>1419843897.00</t>
  </si>
  <si>
    <t>1704062017</t>
  </si>
  <si>
    <t>28304</t>
  </si>
  <si>
    <t>960302334.00</t>
  </si>
  <si>
    <t>19206047.00</t>
  </si>
  <si>
    <t>979508381.00</t>
  </si>
  <si>
    <t>1704442016</t>
  </si>
  <si>
    <t>23633</t>
  </si>
  <si>
    <t>21599944.00</t>
  </si>
  <si>
    <t>1101597124.00</t>
  </si>
  <si>
    <t>1704472016</t>
  </si>
  <si>
    <t>23578</t>
  </si>
  <si>
    <t>267193647.00</t>
  </si>
  <si>
    <t>5343873.00</t>
  </si>
  <si>
    <t>272537520.00</t>
  </si>
  <si>
    <t>900114253</t>
  </si>
  <si>
    <t>21666</t>
  </si>
  <si>
    <t>HORIZONTES FUNDACION PARA EL AMOR Y LA SALUD</t>
  </si>
  <si>
    <t>Caquetá</t>
  </si>
  <si>
    <t>926296296.00</t>
  </si>
  <si>
    <t>18525926.00</t>
  </si>
  <si>
    <t>944822222.00</t>
  </si>
  <si>
    <t>828002738</t>
  </si>
  <si>
    <t>225</t>
  </si>
  <si>
    <t>21673</t>
  </si>
  <si>
    <t>CORPORACION PARA EL FOMENTO DE LA EDUCACION TECNICA FORMAL Y NO FORMAL DEL CAQUETA</t>
  </si>
  <si>
    <t>886022544.00</t>
  </si>
  <si>
    <t>17720451.00</t>
  </si>
  <si>
    <t>903742995.00</t>
  </si>
  <si>
    <t>900629451</t>
  </si>
  <si>
    <t>21674</t>
  </si>
  <si>
    <t>FUNDACION INTEGRAL PARA EL DESARROLLO</t>
  </si>
  <si>
    <t>1167938808.00</t>
  </si>
  <si>
    <t>23358776.00</t>
  </si>
  <si>
    <t>1191297584.00</t>
  </si>
  <si>
    <t>828000312</t>
  </si>
  <si>
    <t>21679</t>
  </si>
  <si>
    <t>FUNDACIÓN PICACHOS</t>
  </si>
  <si>
    <t>805475040.00</t>
  </si>
  <si>
    <t>16109501.00</t>
  </si>
  <si>
    <t>821584541.00</t>
  </si>
  <si>
    <t>27917</t>
  </si>
  <si>
    <t>1281879910.00</t>
  </si>
  <si>
    <t>25637598.00</t>
  </si>
  <si>
    <t>1307517508.00</t>
  </si>
  <si>
    <t>27948</t>
  </si>
  <si>
    <t>21667</t>
  </si>
  <si>
    <t>1369307568.00</t>
  </si>
  <si>
    <t>27386151.00</t>
  </si>
  <si>
    <t>1396693719.00</t>
  </si>
  <si>
    <t>891190204</t>
  </si>
  <si>
    <t>27059</t>
  </si>
  <si>
    <t>ASOCIACIÓN DE PADRES DE FAMILIA Y VECINOS DEL HOGAR INFANTIL DE CURILLO</t>
  </si>
  <si>
    <t>230952010.00</t>
  </si>
  <si>
    <t>4619040.00</t>
  </si>
  <si>
    <t>235571050.00</t>
  </si>
  <si>
    <t>891190237</t>
  </si>
  <si>
    <t>27042</t>
  </si>
  <si>
    <t>ASOCIACIÓN DE PADRES DE FAMILIA Y VECINOS DEL HOGAR INFANTIL LOS OLIVOS</t>
  </si>
  <si>
    <t>311978225.00</t>
  </si>
  <si>
    <t>6239565.00</t>
  </si>
  <si>
    <t>318217790.00</t>
  </si>
  <si>
    <t>828001725</t>
  </si>
  <si>
    <t>27833</t>
  </si>
  <si>
    <t>ASOCIACION DE MUJERES PRODUCTORAS DE CÁRNICOS DEL CAQUETÁ</t>
  </si>
  <si>
    <t>215861353.00</t>
  </si>
  <si>
    <t>4317227.00</t>
  </si>
  <si>
    <t>220178580.00</t>
  </si>
  <si>
    <t>27882</t>
  </si>
  <si>
    <t>1504058829.00</t>
  </si>
  <si>
    <t>30081177.00</t>
  </si>
  <si>
    <t>1534140006.00</t>
  </si>
  <si>
    <t>922</t>
  </si>
  <si>
    <t>318</t>
  </si>
  <si>
    <t>27904</t>
  </si>
  <si>
    <t>482271795.00</t>
  </si>
  <si>
    <t>9645436.00</t>
  </si>
  <si>
    <t>491917231.00</t>
  </si>
  <si>
    <t>860535066</t>
  </si>
  <si>
    <t>27943</t>
  </si>
  <si>
    <t>VICARIATO APOSTOLICO DE SAN VICENTE DEL CAGUAN</t>
  </si>
  <si>
    <t>1104886000.00</t>
  </si>
  <si>
    <t>22097720.00</t>
  </si>
  <si>
    <t>1126983720.00</t>
  </si>
  <si>
    <t>21650</t>
  </si>
  <si>
    <t>1329033816.00</t>
  </si>
  <si>
    <t>26580676.00</t>
  </si>
  <si>
    <t>1355614492.00</t>
  </si>
  <si>
    <t>21676</t>
  </si>
  <si>
    <t>3544090176.00</t>
  </si>
  <si>
    <t>70881804.00</t>
  </si>
  <si>
    <t>3614971980.00</t>
  </si>
  <si>
    <t>891190538</t>
  </si>
  <si>
    <t>26999</t>
  </si>
  <si>
    <t>ASOCIACIÓN DE PADRES DE FAMILIA Y VECINOS DEL HOGAR INFANTIL LUIS HUMBERTO FERRO</t>
  </si>
  <si>
    <t>294418960.00</t>
  </si>
  <si>
    <t>5888379.00</t>
  </si>
  <si>
    <t>300307339.00</t>
  </si>
  <si>
    <t>891190202</t>
  </si>
  <si>
    <t>27025</t>
  </si>
  <si>
    <t>ASOCIACIÓN DE PADRES DE FAMILIA Y VECINOS DEL HOGAR INFANTIL SOLANO</t>
  </si>
  <si>
    <t>159622260.00</t>
  </si>
  <si>
    <t>3192445.00</t>
  </si>
  <si>
    <t>162814705.00</t>
  </si>
  <si>
    <t>21675</t>
  </si>
  <si>
    <t>21677</t>
  </si>
  <si>
    <t>201368760.00</t>
  </si>
  <si>
    <t>4027375.00</t>
  </si>
  <si>
    <t>205396135.00</t>
  </si>
  <si>
    <t>891190223</t>
  </si>
  <si>
    <t>27003</t>
  </si>
  <si>
    <t>ASOCIACIÓN DE PADRES DE FAMILIA Y VECINOS HOGAR INFANTIL LA MONTAÑITA</t>
  </si>
  <si>
    <t>204407150.00</t>
  </si>
  <si>
    <t>4088143.00</t>
  </si>
  <si>
    <t>208495293.00</t>
  </si>
  <si>
    <t>891190195</t>
  </si>
  <si>
    <t>27011</t>
  </si>
  <si>
    <t>ASOCIACIÓN DE PADRES DE FAMILIA Y VECINOS DEL HOGAR INFANTIL DE BELÉN DE LOS ANDAQUÍES</t>
  </si>
  <si>
    <t>155323340.00</t>
  </si>
  <si>
    <t>3106467.00</t>
  </si>
  <si>
    <t>158429807.00</t>
  </si>
  <si>
    <t>891190094</t>
  </si>
  <si>
    <t>27068</t>
  </si>
  <si>
    <t>ASOCIACIÓN DE PADRES DE FAMILIA Y VECINOS DEL HOGAR INFANTIL LA ESPERANZA</t>
  </si>
  <si>
    <t>251780100.00</t>
  </si>
  <si>
    <t>27912</t>
  </si>
  <si>
    <t>461289905.00</t>
  </si>
  <si>
    <t>9225798.00</t>
  </si>
  <si>
    <t>470515703.00</t>
  </si>
  <si>
    <t>27885</t>
  </si>
  <si>
    <t>803972427.00</t>
  </si>
  <si>
    <t>16079449.00</t>
  </si>
  <si>
    <t>820051876.00</t>
  </si>
  <si>
    <t>891190211</t>
  </si>
  <si>
    <t>27072</t>
  </si>
  <si>
    <t>ASOCIACIÓN DE PADRES DE FAMILIA Y VECINOS DEL HOGAR INFANTIL LOS PERIQUITOS</t>
  </si>
  <si>
    <t>169259040.00</t>
  </si>
  <si>
    <t>3385181.00</t>
  </si>
  <si>
    <t>172644221.00</t>
  </si>
  <si>
    <t>891190419</t>
  </si>
  <si>
    <t>27070</t>
  </si>
  <si>
    <t>ASOCIACIÓN DE PADRES DE FAMILIA Y VECINOS HOGAR INFANTIL CHIQUITINES</t>
  </si>
  <si>
    <t>201930280.00</t>
  </si>
  <si>
    <t>324</t>
  </si>
  <si>
    <t>27888</t>
  </si>
  <si>
    <t>1615983550.00</t>
  </si>
  <si>
    <t>32319671.00</t>
  </si>
  <si>
    <t>1648303221.00</t>
  </si>
  <si>
    <t>21671</t>
  </si>
  <si>
    <t>281916264.00</t>
  </si>
  <si>
    <t>5638325.00</t>
  </si>
  <si>
    <t>287554589.00</t>
  </si>
  <si>
    <t>21678</t>
  </si>
  <si>
    <t>563832528.00</t>
  </si>
  <si>
    <t>11276651.00</t>
  </si>
  <si>
    <t>575109179.00</t>
  </si>
  <si>
    <t>891190396</t>
  </si>
  <si>
    <t>27050</t>
  </si>
  <si>
    <t>ASOCIACIÓN DE PADRES DE FAMILIA Y VECINOS DEL HOGAR INFANTIL DE VALPARAÍSO</t>
  </si>
  <si>
    <t>160299940.00</t>
  </si>
  <si>
    <t>3205999.00</t>
  </si>
  <si>
    <t>163505939.00</t>
  </si>
  <si>
    <t>891190531</t>
  </si>
  <si>
    <t>27077</t>
  </si>
  <si>
    <t>ASOCIACIÓN DE PADRES DE FAMILIA Y VECINOS DEL HOGAR INFANTIL CARTAGENA DEL CHAIRA</t>
  </si>
  <si>
    <t>159021100.00</t>
  </si>
  <si>
    <t>27855</t>
  </si>
  <si>
    <t>316</t>
  </si>
  <si>
    <t>27876</t>
  </si>
  <si>
    <t>1110297929.00</t>
  </si>
  <si>
    <t>22205959.00</t>
  </si>
  <si>
    <t>1132503888.00</t>
  </si>
  <si>
    <t>764</t>
  </si>
  <si>
    <t>27911</t>
  </si>
  <si>
    <t>1325056190.00</t>
  </si>
  <si>
    <t>26501123.00</t>
  </si>
  <si>
    <t>1351557313.00</t>
  </si>
  <si>
    <t>696</t>
  </si>
  <si>
    <t>27954</t>
  </si>
  <si>
    <t>074</t>
  </si>
  <si>
    <t>29060</t>
  </si>
  <si>
    <t>67843850.00</t>
  </si>
  <si>
    <t>1356877.00</t>
  </si>
  <si>
    <t>69200727.00</t>
  </si>
  <si>
    <t>891190197</t>
  </si>
  <si>
    <t>26993</t>
  </si>
  <si>
    <t>ASOCIACIÓN DE PADRES DE FAMILIA Y VECINOS DEL HOGAR INFANTIL DE EL DONCELLO</t>
  </si>
  <si>
    <t>250965500.00</t>
  </si>
  <si>
    <t>5019310.00</t>
  </si>
  <si>
    <t>255984810.00</t>
  </si>
  <si>
    <t>891190180</t>
  </si>
  <si>
    <t>27032</t>
  </si>
  <si>
    <t>ASOCIACIÓN DE PADRES DE FAMILIA Y VECINOS DEL HOGAR INFANTIL DE PUERTO RICO</t>
  </si>
  <si>
    <t>174848560.00</t>
  </si>
  <si>
    <t>3496971.00</t>
  </si>
  <si>
    <t>178345531.00</t>
  </si>
  <si>
    <t>800013066</t>
  </si>
  <si>
    <t>27036</t>
  </si>
  <si>
    <t>ASOCIACIÓN DE PADRES DE FAMILIA Y VECINOS DEL HOGAR INFANTIL DE SAN JOSÉ DEL FRAGUA</t>
  </si>
  <si>
    <t>230330470.00</t>
  </si>
  <si>
    <t>4606609.00</t>
  </si>
  <si>
    <t>234937079.00</t>
  </si>
  <si>
    <t>891190171</t>
  </si>
  <si>
    <t>27078</t>
  </si>
  <si>
    <t>ASOCIACIÓN DE PADRES DE FAMILIA Y VECINOS DEL HOGAR INFANTIL DE EL PAUJIL</t>
  </si>
  <si>
    <t>228118110.00</t>
  </si>
  <si>
    <t>27844</t>
  </si>
  <si>
    <t>483387625.00</t>
  </si>
  <si>
    <t>9667753.00</t>
  </si>
  <si>
    <t>493055378.00</t>
  </si>
  <si>
    <t>27866</t>
  </si>
  <si>
    <t>908592152.00</t>
  </si>
  <si>
    <t>18171843.00</t>
  </si>
  <si>
    <t>926763995.00</t>
  </si>
  <si>
    <t>27905</t>
  </si>
  <si>
    <t>2949646327.00</t>
  </si>
  <si>
    <t>58992927.00</t>
  </si>
  <si>
    <t>3008639254.00</t>
  </si>
  <si>
    <t>2002</t>
  </si>
  <si>
    <t>27908</t>
  </si>
  <si>
    <t>624312626.00</t>
  </si>
  <si>
    <t>12486253.00</t>
  </si>
  <si>
    <t>636798879.00</t>
  </si>
  <si>
    <t>800012645</t>
  </si>
  <si>
    <t>27930</t>
  </si>
  <si>
    <t>DIOCESIS DE FLORENCIA</t>
  </si>
  <si>
    <t>1312052125.00</t>
  </si>
  <si>
    <t>26241043.00</t>
  </si>
  <si>
    <t>1338293168.00</t>
  </si>
  <si>
    <t>891190047</t>
  </si>
  <si>
    <t>28891</t>
  </si>
  <si>
    <t>CAJA DE COMPENSACIÓN FAMILIAR DEL CAQUETA</t>
  </si>
  <si>
    <t>21/12/2017</t>
  </si>
  <si>
    <t>844000573</t>
  </si>
  <si>
    <t>27028</t>
  </si>
  <si>
    <t>ASOCIACION DE PADRES DE FAMILIA Y VECINOS DEL HOGAR INFANTIL TRAVESURAS, MUNICIPIO DE PAZ DE ARIPORO  CASANARE</t>
  </si>
  <si>
    <t>Casanare</t>
  </si>
  <si>
    <t>159103340.00</t>
  </si>
  <si>
    <t>3042067.00</t>
  </si>
  <si>
    <t>162145407.00</t>
  </si>
  <si>
    <t>62</t>
  </si>
  <si>
    <t>900186195</t>
  </si>
  <si>
    <t>27847</t>
  </si>
  <si>
    <t>FUNDACION MUJERES PRO CASANARE</t>
  </si>
  <si>
    <t>2147040325.00</t>
  </si>
  <si>
    <t>42940806.00</t>
  </si>
  <si>
    <t>2189981131.00</t>
  </si>
  <si>
    <t>27940</t>
  </si>
  <si>
    <t>379437400.00</t>
  </si>
  <si>
    <t>7588748.00</t>
  </si>
  <si>
    <t>387026148.00</t>
  </si>
  <si>
    <t>832000573</t>
  </si>
  <si>
    <t>28222</t>
  </si>
  <si>
    <t>ASOCIACION MORICHAL PARA EL DESARROLLO DE PROGRAMAS SOCIALES</t>
  </si>
  <si>
    <t>966775250.00</t>
  </si>
  <si>
    <t>19335505.00</t>
  </si>
  <si>
    <t>986110755.00</t>
  </si>
  <si>
    <t>07/12/2017</t>
  </si>
  <si>
    <t>815004482</t>
  </si>
  <si>
    <t>171</t>
  </si>
  <si>
    <t>28356</t>
  </si>
  <si>
    <t>FUNDACION PARA LA COOPERACION Y EL DESARROLLO SOCIAL</t>
  </si>
  <si>
    <t>1726114458.00</t>
  </si>
  <si>
    <t>34522291.00</t>
  </si>
  <si>
    <t>1760636749.00</t>
  </si>
  <si>
    <t>905</t>
  </si>
  <si>
    <t>900023118</t>
  </si>
  <si>
    <t>062</t>
  </si>
  <si>
    <t>29179</t>
  </si>
  <si>
    <t>CABILDO INDIGENA DEL RESGUARDO CHAPARRAL Y BARRO NEGRO</t>
  </si>
  <si>
    <t>196958160.00</t>
  </si>
  <si>
    <t>3939164.00</t>
  </si>
  <si>
    <t>200897327.00</t>
  </si>
  <si>
    <t>844004836</t>
  </si>
  <si>
    <t>27021</t>
  </si>
  <si>
    <t>ASOCIACION DE PADRES DE FAMILIA Y VECINOS DEL HOGAR INFANTIL NUEVOS AMIGOS</t>
  </si>
  <si>
    <t>255041650.00</t>
  </si>
  <si>
    <t>4918648.00</t>
  </si>
  <si>
    <t>259960298.00</t>
  </si>
  <si>
    <t>28074</t>
  </si>
  <si>
    <t>440573293.00</t>
  </si>
  <si>
    <t>8811466.00</t>
  </si>
  <si>
    <t>449384759.00</t>
  </si>
  <si>
    <t>28102</t>
  </si>
  <si>
    <t>785191114.00</t>
  </si>
  <si>
    <t>15703822.00</t>
  </si>
  <si>
    <t>800894936.00</t>
  </si>
  <si>
    <t>404</t>
  </si>
  <si>
    <t>28126</t>
  </si>
  <si>
    <t>900249105</t>
  </si>
  <si>
    <t>28350</t>
  </si>
  <si>
    <t>CORPORACION CREO EN MI</t>
  </si>
  <si>
    <t>2087269524.00</t>
  </si>
  <si>
    <t>41745390.00</t>
  </si>
  <si>
    <t>2129014914.00</t>
  </si>
  <si>
    <t>900485309</t>
  </si>
  <si>
    <t>063</t>
  </si>
  <si>
    <t>29158</t>
  </si>
  <si>
    <t>CORPORACIÓN PARA LA PROSPERIDAD DE NUESTRA GENTE</t>
  </si>
  <si>
    <t>851844042.00</t>
  </si>
  <si>
    <t>17036881.00</t>
  </si>
  <si>
    <t>868880923.00</t>
  </si>
  <si>
    <t>891856460</t>
  </si>
  <si>
    <t>27030</t>
  </si>
  <si>
    <t>ASOCIACIÓN DE PADRES DE FAMILIA Y VECINOS DEL HOGAR INFANTIL COMUNITARIO LOS ESTERITOS</t>
  </si>
  <si>
    <t>6209288.00</t>
  </si>
  <si>
    <t>323673729.00</t>
  </si>
  <si>
    <t>159</t>
  </si>
  <si>
    <t>27838</t>
  </si>
  <si>
    <t>920265099.00</t>
  </si>
  <si>
    <t>18405302.00</t>
  </si>
  <si>
    <t>938670401.00</t>
  </si>
  <si>
    <t>668</t>
  </si>
  <si>
    <t>28087</t>
  </si>
  <si>
    <t>107726385.00</t>
  </si>
  <si>
    <t>2154528.00</t>
  </si>
  <si>
    <t>109880913.00</t>
  </si>
  <si>
    <t>23403</t>
  </si>
  <si>
    <t>254572638.00</t>
  </si>
  <si>
    <t>5091453.00</t>
  </si>
  <si>
    <t>259664091.00</t>
  </si>
  <si>
    <t>809007422</t>
  </si>
  <si>
    <t>28229</t>
  </si>
  <si>
    <t>FUNDACION NACIONAL PARA EL DESARROLLO DE LA PROSPERIDAD  FUNDEXPO</t>
  </si>
  <si>
    <t>1724147687.00</t>
  </si>
  <si>
    <t>34482954.00</t>
  </si>
  <si>
    <t>1758630641.00</t>
  </si>
  <si>
    <t>1250</t>
  </si>
  <si>
    <t>28343</t>
  </si>
  <si>
    <t>2002605876.00</t>
  </si>
  <si>
    <t>40052118.00</t>
  </si>
  <si>
    <t>2042657994.00</t>
  </si>
  <si>
    <t>28358</t>
  </si>
  <si>
    <t>928104240.00</t>
  </si>
  <si>
    <t>18562085.00</t>
  </si>
  <si>
    <t>946666325.00</t>
  </si>
  <si>
    <t>23128</t>
  </si>
  <si>
    <t>213268580.00</t>
  </si>
  <si>
    <t>4265372.00</t>
  </si>
  <si>
    <t>217533952.00</t>
  </si>
  <si>
    <t>844000467</t>
  </si>
  <si>
    <t>28362</t>
  </si>
  <si>
    <t>ASOCIACION DE PADRES DE FAMILIA USUARIAS DE LOS HOGARES COMUNITARIOS DE BIENESTAR FAMILIAR DE TAURAMENA</t>
  </si>
  <si>
    <t>567657901.00</t>
  </si>
  <si>
    <t>11353158.00</t>
  </si>
  <si>
    <t>579011059.00</t>
  </si>
  <si>
    <t>23144</t>
  </si>
  <si>
    <t>297001411.00</t>
  </si>
  <si>
    <t>5940028.00</t>
  </si>
  <si>
    <t>302941439.00</t>
  </si>
  <si>
    <t>832000595</t>
  </si>
  <si>
    <t>28117</t>
  </si>
  <si>
    <t>ASOCIACIÓN COMUNITARIA DE FAMILIAS USUARIAS DEL SERVICIO DEL ICBF PROGRAMAS HOGARES DE BIENESTAR DE BARRIOS UNIDOS OLIMPICOS DE MONTERREY CASANARE</t>
  </si>
  <si>
    <t>605476779.00</t>
  </si>
  <si>
    <t>12109536.00</t>
  </si>
  <si>
    <t>617586315.00</t>
  </si>
  <si>
    <t>800040826</t>
  </si>
  <si>
    <t>19262016517</t>
  </si>
  <si>
    <t>22324</t>
  </si>
  <si>
    <t>ASOCIACION DE PADRES DE FAMILIA DE LOS HOGARES COMUNITARIOS DE BIENESTAR FAMILIAR URIBE</t>
  </si>
  <si>
    <t>Cauca</t>
  </si>
  <si>
    <t>911560191.00</t>
  </si>
  <si>
    <t>800160508</t>
  </si>
  <si>
    <t>19262016526</t>
  </si>
  <si>
    <t>22341</t>
  </si>
  <si>
    <t>ASOCIACION DE PADRES DE FAMILIA DE LOS HOGARES COMUNITARIOS DE BIENESTAR CENEGUETA</t>
  </si>
  <si>
    <t>720803080.00</t>
  </si>
  <si>
    <t>209</t>
  </si>
  <si>
    <t>800162801</t>
  </si>
  <si>
    <t>19262016527</t>
  </si>
  <si>
    <t>22277</t>
  </si>
  <si>
    <t>ASOCIACION DE PADRES DE FAMILIA DE LOS HOGARES COMUNITARIOS DE BIENESTAR FAMILIAR LA BANDA</t>
  </si>
  <si>
    <t>361690590.00</t>
  </si>
  <si>
    <t>800016947</t>
  </si>
  <si>
    <t>19262016531</t>
  </si>
  <si>
    <t>22441</t>
  </si>
  <si>
    <t>HOGAR INFANTIL EL ARADO</t>
  </si>
  <si>
    <t>1372764944.00</t>
  </si>
  <si>
    <t>800159625</t>
  </si>
  <si>
    <t>19262016538</t>
  </si>
  <si>
    <t>22369</t>
  </si>
  <si>
    <t>ASOCIACION DE PADRES DE FAMILIA DE LOS HOGARES COMUNITARIOS DE BIENESTAR FAMILIAR VEREDA  EL MARQUEZ</t>
  </si>
  <si>
    <t>540310785.00</t>
  </si>
  <si>
    <t>800164570</t>
  </si>
  <si>
    <t>19262016544</t>
  </si>
  <si>
    <t>23593</t>
  </si>
  <si>
    <t>ASOCIASION DE PADRES DE FAMILIA DE LOS HCB DE BIENESTAR VEREDA SANTA TERESA</t>
  </si>
  <si>
    <t>459150619.00</t>
  </si>
  <si>
    <t>800139145</t>
  </si>
  <si>
    <t>19262016578</t>
  </si>
  <si>
    <t>22687</t>
  </si>
  <si>
    <t xml:space="preserve">ASOCIACION DE PADRES DE FAMILIA DE LOS HOGARES COMUNITARIOS DE BIENESTAR FAMILIAR BARRIO SAN JOSE </t>
  </si>
  <si>
    <t>1221456672.00</t>
  </si>
  <si>
    <t>800152122</t>
  </si>
  <si>
    <t>19262016583</t>
  </si>
  <si>
    <t>22541</t>
  </si>
  <si>
    <t>ASOCIACION DE PADRES DE FAMILIA DE LOS HOGARES COMUNITARIOS DE BIENESTAR  BARRIO EL PEDREGAL EL JARDIN</t>
  </si>
  <si>
    <t>459148117.00</t>
  </si>
  <si>
    <t>800148487</t>
  </si>
  <si>
    <t>19262016597</t>
  </si>
  <si>
    <t>22691</t>
  </si>
  <si>
    <t>ASOCIACION DE PADRES DE FAMILIA DE LOS HOGARES COMUNITARIOS DE BIENESTAR FAMILIAR BARRIO TREINTA Y UNO DE MARZO FAMI</t>
  </si>
  <si>
    <t>749970887.00</t>
  </si>
  <si>
    <t>817000468</t>
  </si>
  <si>
    <t>19262016601</t>
  </si>
  <si>
    <t>22743</t>
  </si>
  <si>
    <t>ASOCIACIÓN DE PADRES DE FAMILIA DE LOS HOGARES COMUNITARIOS DE BIENESTAR FAMILIAR CORREGIMIENTO DEL PATIA</t>
  </si>
  <si>
    <t>928345622.00</t>
  </si>
  <si>
    <t>800237257</t>
  </si>
  <si>
    <t>19262016603</t>
  </si>
  <si>
    <t>22722</t>
  </si>
  <si>
    <t>ASOCIACIÓN DE PADRES DE FAMILIA DE LOS HOGARES COMUNITARIOS DE BIENESTAR FAMILIAR LA PLANADA</t>
  </si>
  <si>
    <t>829547624.00</t>
  </si>
  <si>
    <t>817001454</t>
  </si>
  <si>
    <t>19262016616</t>
  </si>
  <si>
    <t>22744</t>
  </si>
  <si>
    <t>ASOCIACIÓN DE PADRES DE FAMILIA DE LOS HOGARES COMUNITARIOS DE BIENESTAR FAMILIAR ARGELIA</t>
  </si>
  <si>
    <t>688369176.00</t>
  </si>
  <si>
    <t>800246229</t>
  </si>
  <si>
    <t>19262016621</t>
  </si>
  <si>
    <t>22741</t>
  </si>
  <si>
    <t>ASOCIACION DE PADRES DE FAMILIA DE LOS HOGARES COMUNITARIOS DE BIENESTAR FAMILIAR LA NUEVA ESPERANZA</t>
  </si>
  <si>
    <t>893245869.00</t>
  </si>
  <si>
    <t>817001310</t>
  </si>
  <si>
    <t>19262016623</t>
  </si>
  <si>
    <t>22755</t>
  </si>
  <si>
    <t>ASOCIACION DE PADRES DE FAMILIA DE LOS HOGARES COMUNITARIOS DE BIENESTAR FAMILIAR VEREDA BETANIA</t>
  </si>
  <si>
    <t>440408123.00</t>
  </si>
  <si>
    <t>133</t>
  </si>
  <si>
    <t>800236866</t>
  </si>
  <si>
    <t>19262016643</t>
  </si>
  <si>
    <t>22281</t>
  </si>
  <si>
    <t>ASOCIACION DE PADRES DE FAMILIA DE LOS HOGARES COMUNITARIOS DE BIENESTAR FAMILIAR LA PALOMA</t>
  </si>
  <si>
    <t>650478263.00</t>
  </si>
  <si>
    <t>800140389</t>
  </si>
  <si>
    <t>19262016644</t>
  </si>
  <si>
    <t>22689</t>
  </si>
  <si>
    <t>ASOCIACION DE PADRES FAMILIA DE LOS HOGARES COMUNITARIOS DE BIENESTAR FAMILIAR CABAÑA E HIPODROMO</t>
  </si>
  <si>
    <t>650165666.00</t>
  </si>
  <si>
    <t>900086262</t>
  </si>
  <si>
    <t>19262016652</t>
  </si>
  <si>
    <t>22570</t>
  </si>
  <si>
    <t xml:space="preserve">ASOCIACION DE PADRES DE FAMILIA DE LOS HOGARES COMUNITARIOS DE BIENESTAR FAMILIAR VEREDAS UNIDAS DE PADILLA NO. UNO  </t>
  </si>
  <si>
    <t>722675181.00</t>
  </si>
  <si>
    <t>800160680</t>
  </si>
  <si>
    <t>19262016656</t>
  </si>
  <si>
    <t>22229</t>
  </si>
  <si>
    <t>ASOCIACION DE PADRES DE FAMILIA DE LOS HOGARES COMUNITARIOS DE BIENESTAR CORREGIMIENTO DE CHISQUIO</t>
  </si>
  <si>
    <t>397789049.00</t>
  </si>
  <si>
    <t>817004243</t>
  </si>
  <si>
    <t>19262016663</t>
  </si>
  <si>
    <t>22728</t>
  </si>
  <si>
    <t>ASOCIACION COMUNITARIA DE SUAREZ</t>
  </si>
  <si>
    <t>613143896.00</t>
  </si>
  <si>
    <t>800251252</t>
  </si>
  <si>
    <t>19262016664</t>
  </si>
  <si>
    <t>22693</t>
  </si>
  <si>
    <t>ASOCIACION DE PADRES DE FAMILIA DE LOS HOGARES COMUNITARIOS DE BIENESTAR FAMILIAR BARRIO AVELINO ULL</t>
  </si>
  <si>
    <t>414178138.00</t>
  </si>
  <si>
    <t>817001328</t>
  </si>
  <si>
    <t>19262017284</t>
  </si>
  <si>
    <t>26763</t>
  </si>
  <si>
    <t>FUNDACION AMALAKA</t>
  </si>
  <si>
    <t>45025596.00</t>
  </si>
  <si>
    <t>900511.00</t>
  </si>
  <si>
    <t>45926107.00</t>
  </si>
  <si>
    <t>48</t>
  </si>
  <si>
    <t>31/07/2017</t>
  </si>
  <si>
    <t>19262017456</t>
  </si>
  <si>
    <t>27190</t>
  </si>
  <si>
    <t>306781500.00</t>
  </si>
  <si>
    <t>891502338</t>
  </si>
  <si>
    <t>19262017458</t>
  </si>
  <si>
    <t>27500</t>
  </si>
  <si>
    <t>HOGAR INFANTIL TIERRADENTRO</t>
  </si>
  <si>
    <t>891501147</t>
  </si>
  <si>
    <t>19262017462</t>
  </si>
  <si>
    <t>27432</t>
  </si>
  <si>
    <t>HOGAR INFANTIL SANTA TERESITA</t>
  </si>
  <si>
    <t>298479976.00</t>
  </si>
  <si>
    <t>122</t>
  </si>
  <si>
    <t>891501469</t>
  </si>
  <si>
    <t>19262017470</t>
  </si>
  <si>
    <t>27061</t>
  </si>
  <si>
    <t>HOGAR INFANTIL CALOTO</t>
  </si>
  <si>
    <t>270003280.00</t>
  </si>
  <si>
    <t>891501905</t>
  </si>
  <si>
    <t>19262017472</t>
  </si>
  <si>
    <t>27073</t>
  </si>
  <si>
    <t>HOGAR INFALTIL CORINTO</t>
  </si>
  <si>
    <t>296228468.00</t>
  </si>
  <si>
    <t>121</t>
  </si>
  <si>
    <t>800028434</t>
  </si>
  <si>
    <t>19262017479</t>
  </si>
  <si>
    <t>27543</t>
  </si>
  <si>
    <t>HOGAR INFANTIL CAUCANITOS</t>
  </si>
  <si>
    <t>353800660.00</t>
  </si>
  <si>
    <t>891501681</t>
  </si>
  <si>
    <t>19262017480</t>
  </si>
  <si>
    <t>27181</t>
  </si>
  <si>
    <t>HOGAR INFANTIL JUANITA PIENDAMO</t>
  </si>
  <si>
    <t>533360160.00</t>
  </si>
  <si>
    <t>900003553</t>
  </si>
  <si>
    <t>19262017532</t>
  </si>
  <si>
    <t>27777</t>
  </si>
  <si>
    <t>ASOCIACION DE PADRES DE FAMILIA DE LOS HOGARES COMUNITARIOS DE BIENESTAR FAMILIAR PIENDAMONITOS</t>
  </si>
  <si>
    <t>567239732.00</t>
  </si>
  <si>
    <t>11122348.00</t>
  </si>
  <si>
    <t>578362080.00</t>
  </si>
  <si>
    <t>900071005</t>
  </si>
  <si>
    <t>19262017538</t>
  </si>
  <si>
    <t>28364</t>
  </si>
  <si>
    <t>FUNDACION GIMNASIO MODERNO DEL CAUCA</t>
  </si>
  <si>
    <t>1280533450.00</t>
  </si>
  <si>
    <t>25610669.00</t>
  </si>
  <si>
    <t>1306144119.00</t>
  </si>
  <si>
    <t>900259914</t>
  </si>
  <si>
    <t>19262017549</t>
  </si>
  <si>
    <t>28281</t>
  </si>
  <si>
    <t>CENTRO DE INVESTIGACION ACADEMICA Y DESARROLLO TECNOLOGICO DEL OCCIDENTE COLOMBIANO JORGE ELIECER GAITAN</t>
  </si>
  <si>
    <t>1653112981.00</t>
  </si>
  <si>
    <t>32413980.00</t>
  </si>
  <si>
    <t>1196</t>
  </si>
  <si>
    <t>817004536</t>
  </si>
  <si>
    <t>19262017557</t>
  </si>
  <si>
    <t>28575</t>
  </si>
  <si>
    <t>CABILDO INDIGENA RESGUARDO DE CANOA</t>
  </si>
  <si>
    <t>817000323</t>
  </si>
  <si>
    <t>19262017564</t>
  </si>
  <si>
    <t>28246</t>
  </si>
  <si>
    <t>CABILDO INDIGENA RESGUARDO PAEZ DE CORINTO</t>
  </si>
  <si>
    <t>745304725.00</t>
  </si>
  <si>
    <t>817004234</t>
  </si>
  <si>
    <t>19262017565</t>
  </si>
  <si>
    <t>28439</t>
  </si>
  <si>
    <t>FUNDACION PARA EL CAMBIO SOCIAL DE MERCADERES FUNDASCAMER</t>
  </si>
  <si>
    <t>457333375.00</t>
  </si>
  <si>
    <t>9146668.00</t>
  </si>
  <si>
    <t>817002799</t>
  </si>
  <si>
    <t>19262017570</t>
  </si>
  <si>
    <t>28395</t>
  </si>
  <si>
    <t>HOGAR INFANTIL GUACHENE</t>
  </si>
  <si>
    <t>830143202</t>
  </si>
  <si>
    <t>19262017581</t>
  </si>
  <si>
    <t>28273</t>
  </si>
  <si>
    <t>CORPORACIÓN ESCUELA GALÁN PARA EL DESARROLLO DE LA DEMOCRACIA</t>
  </si>
  <si>
    <t>817000224</t>
  </si>
  <si>
    <t>19262017587</t>
  </si>
  <si>
    <t>27831</t>
  </si>
  <si>
    <t>ASOCIACION DE CABILDOS INDIGENAS UCAWES XS NASA C XHAB</t>
  </si>
  <si>
    <t>1478413554.00</t>
  </si>
  <si>
    <t>800165133</t>
  </si>
  <si>
    <t>19262017590</t>
  </si>
  <si>
    <t>28378</t>
  </si>
  <si>
    <t>ASOCIACIÓN DE USUARIOS DEL PROGRAMA DE HOGARES DE BIENESTAR DE LA CABECERA MUNICIPAL DE MORALES</t>
  </si>
  <si>
    <t>900045402</t>
  </si>
  <si>
    <t>19262017603</t>
  </si>
  <si>
    <t>28384</t>
  </si>
  <si>
    <t>FUNDACION ESPERANZA Y AMOR</t>
  </si>
  <si>
    <t>306546318.00</t>
  </si>
  <si>
    <t>6130926.00</t>
  </si>
  <si>
    <t>312677244.00</t>
  </si>
  <si>
    <t>19262017604</t>
  </si>
  <si>
    <t>28388</t>
  </si>
  <si>
    <t>177445350.00</t>
  </si>
  <si>
    <t>3548907.00</t>
  </si>
  <si>
    <t>180994257.00</t>
  </si>
  <si>
    <t>97</t>
  </si>
  <si>
    <t>800200379</t>
  </si>
  <si>
    <t>19262016515</t>
  </si>
  <si>
    <t>22340</t>
  </si>
  <si>
    <t>ASOCIACION DE PADRES DE FAMILIA DE LOS HOGARES COMUNITARIOS DE BIENESTAR FAMILIAR LA INDEPENDENCIA</t>
  </si>
  <si>
    <t>658870978.00</t>
  </si>
  <si>
    <t>800164561</t>
  </si>
  <si>
    <t>19262016523</t>
  </si>
  <si>
    <t>22346</t>
  </si>
  <si>
    <t>ASOCIACION DE PADRES DE FAMILIA DE LOS HOGARES COMUNITARIOS DE BIENESTAR FAMILIAR DEL CORREGIMIENTO EL AGRADO</t>
  </si>
  <si>
    <t>542182886.00</t>
  </si>
  <si>
    <t>800162868</t>
  </si>
  <si>
    <t>19262016524</t>
  </si>
  <si>
    <t>22342</t>
  </si>
  <si>
    <t>ASOCIACION DE PADRES DE FAMILIA DE LOS HOGARES COMUNITARIOS DE BIENESTAR FAMILIAR FRONTINO BAJO</t>
  </si>
  <si>
    <t>504942032.00</t>
  </si>
  <si>
    <t>800227544</t>
  </si>
  <si>
    <t>19262016541</t>
  </si>
  <si>
    <t>22698</t>
  </si>
  <si>
    <t>ASOCIACION DE PADRES DE FAMILIA DE LOS HOGARES COMUNITARIOS DE BIENESTAR FAMILIAR RIO CHIQUITO</t>
  </si>
  <si>
    <t>889843259.00</t>
  </si>
  <si>
    <t>817000162</t>
  </si>
  <si>
    <t>19262016547</t>
  </si>
  <si>
    <t>22701</t>
  </si>
  <si>
    <t>CABILDO INDIGENA DEL RESGUARDO DE GUAMBIA</t>
  </si>
  <si>
    <t>800162881</t>
  </si>
  <si>
    <t>19262016548</t>
  </si>
  <si>
    <t>23609</t>
  </si>
  <si>
    <t>ASOCIACION DE PADRES DE FAMILIA DE LOS HOGARES COMUNITARIOS DE BIENESTAR FAMILIAR SANTA LETICIA</t>
  </si>
  <si>
    <t>310571751.00</t>
  </si>
  <si>
    <t>817003949</t>
  </si>
  <si>
    <t>19262016552</t>
  </si>
  <si>
    <t>22785</t>
  </si>
  <si>
    <t>ASOCIACION DE PADRES DE FAMILIA DE LOS HOGARES COMUNITARIOS DE BIENESTAR FAMILIAR VEREDA AGUA CLARITA</t>
  </si>
  <si>
    <t>527653237.00</t>
  </si>
  <si>
    <t>800245398</t>
  </si>
  <si>
    <t>19262016556</t>
  </si>
  <si>
    <t>22752</t>
  </si>
  <si>
    <t>ASOCIACION DE PADRES DE FAMILIA DE LOS HOGARES COMUNITARIOS DE BIENESTAR FAMILIAR VEREDA PASCUALERO</t>
  </si>
  <si>
    <t>800040082</t>
  </si>
  <si>
    <t>19262016567</t>
  </si>
  <si>
    <t>22749</t>
  </si>
  <si>
    <t>ASOCIACION DE PADRES DE FAMILIA DE LOS HOGARES COMUNITARIOS DE BIENESTAR FAMILIAR CORREGIMIENTO DE SANTA ROSA</t>
  </si>
  <si>
    <t>1165804197.00</t>
  </si>
  <si>
    <t>800141567</t>
  </si>
  <si>
    <t>19262016584</t>
  </si>
  <si>
    <t>22683</t>
  </si>
  <si>
    <t>ASOCIACION DE PADRES DE FAMILIA DE LOS HOGARES COMUNITARIOS DE BIENESTAR ALTOS DEL NORTE</t>
  </si>
  <si>
    <t>955793744.00</t>
  </si>
  <si>
    <t>900029407</t>
  </si>
  <si>
    <t>19262016585</t>
  </si>
  <si>
    <t>22686</t>
  </si>
  <si>
    <t>ASOCIACION DE CABILDOS INDIGENAS  DE TORIBIO TACUEYO Y SAN FRANCISCO PROYECTO NASA</t>
  </si>
  <si>
    <t>843559631.00</t>
  </si>
  <si>
    <t>800164534</t>
  </si>
  <si>
    <t>19262016588</t>
  </si>
  <si>
    <t>22577</t>
  </si>
  <si>
    <t>ASOCIACION DE PADRES DE FAMILIA DE LOS HOGARES COMUNITARIOS DE BIENESTAR FAMILIAR MAZAMORRERO EL PALMAR</t>
  </si>
  <si>
    <t>611962156.00</t>
  </si>
  <si>
    <t>800164564</t>
  </si>
  <si>
    <t>19262016610</t>
  </si>
  <si>
    <t>23643</t>
  </si>
  <si>
    <t>ASOCIACIÓN DE PADRES DE FAMILIA DE LOS HOGARES COMUNITARIOS DE BIENESTAR FAMILIAR CORREGIMIENTO SANTA CRUZ</t>
  </si>
  <si>
    <t>881170296.00</t>
  </si>
  <si>
    <t>800226611</t>
  </si>
  <si>
    <t>19262016614</t>
  </si>
  <si>
    <t>22738</t>
  </si>
  <si>
    <t>ASOCIACION DE PADRES DE FAMILIA DE LOS HOGARES COMUNITARIOS DE BIENESTAR FAMILIAR SANTA ROSA</t>
  </si>
  <si>
    <t>462045409.00</t>
  </si>
  <si>
    <t>800251611</t>
  </si>
  <si>
    <t>19262016634</t>
  </si>
  <si>
    <t>22759</t>
  </si>
  <si>
    <t>ASOCIACION DE PADRES DE FAMILIA DE LOS HOGARES COMUNITARIOS DE BIENESTAR FAMILIAR CORREGIMIENTO DE LERMA</t>
  </si>
  <si>
    <t>817000976</t>
  </si>
  <si>
    <t>19262016647</t>
  </si>
  <si>
    <t>22711</t>
  </si>
  <si>
    <t>CABILDO INDIGENA DE KOKONUKO</t>
  </si>
  <si>
    <t>734927324.00</t>
  </si>
  <si>
    <t>817003860</t>
  </si>
  <si>
    <t>19262016650</t>
  </si>
  <si>
    <t>22730</t>
  </si>
  <si>
    <t>RESGUARDO INDIGENA DE LA PARCIALIDAD DE HUELLAS</t>
  </si>
  <si>
    <t>758773640.00</t>
  </si>
  <si>
    <t>19262016662</t>
  </si>
  <si>
    <t>23654</t>
  </si>
  <si>
    <t>88149259.00</t>
  </si>
  <si>
    <t>800144559</t>
  </si>
  <si>
    <t>19262016669</t>
  </si>
  <si>
    <t>22732</t>
  </si>
  <si>
    <t>ASOCIACION DE PADRES DE FAMILIA DE LOS HOGARES COMUNITARIOS DE BIENESTAR FAMILIAR VEREDA GUATEMALA</t>
  </si>
  <si>
    <t>726589899.00</t>
  </si>
  <si>
    <t>900534661</t>
  </si>
  <si>
    <t>19262016673</t>
  </si>
  <si>
    <t>22731</t>
  </si>
  <si>
    <t xml:space="preserve">ONG FUNDACION GESTION SOCIAL DE COLOMBIA </t>
  </si>
  <si>
    <t>1030604067.00</t>
  </si>
  <si>
    <t>19262016674</t>
  </si>
  <si>
    <t>23665</t>
  </si>
  <si>
    <t>687069378.00</t>
  </si>
  <si>
    <t>817007500</t>
  </si>
  <si>
    <t>19262017459</t>
  </si>
  <si>
    <t>27451</t>
  </si>
  <si>
    <t>HOGAR INFANTIL NIÑO JESUS</t>
  </si>
  <si>
    <t>126890050.00</t>
  </si>
  <si>
    <t>891500937</t>
  </si>
  <si>
    <t>19262017461</t>
  </si>
  <si>
    <t>27523</t>
  </si>
  <si>
    <t>HOGAR INFANTIL LA VEGA</t>
  </si>
  <si>
    <t>128470950.00</t>
  </si>
  <si>
    <t>891501191</t>
  </si>
  <si>
    <t>19262017469</t>
  </si>
  <si>
    <t>27564</t>
  </si>
  <si>
    <t>HOGAR INFANTIL LA ESMERALDA</t>
  </si>
  <si>
    <t>794686532.00</t>
  </si>
  <si>
    <t>817000153</t>
  </si>
  <si>
    <t>19262017478</t>
  </si>
  <si>
    <t>27089</t>
  </si>
  <si>
    <t>HOGAR INFANTIL SANTANDER</t>
  </si>
  <si>
    <t>485147600.00</t>
  </si>
  <si>
    <t>891500913</t>
  </si>
  <si>
    <t>19262017488</t>
  </si>
  <si>
    <t>27591</t>
  </si>
  <si>
    <t>HOGAR INFANTIL PABLO VI</t>
  </si>
  <si>
    <t>147920204.00</t>
  </si>
  <si>
    <t>10/11/2017</t>
  </si>
  <si>
    <t>800254720</t>
  </si>
  <si>
    <t>19262017529</t>
  </si>
  <si>
    <t>27776</t>
  </si>
  <si>
    <t>HOGAR INFANTIL CAJIBIO</t>
  </si>
  <si>
    <t>403283390.00</t>
  </si>
  <si>
    <t>8065668.00</t>
  </si>
  <si>
    <t>411349058.00</t>
  </si>
  <si>
    <t>19262017534</t>
  </si>
  <si>
    <t>27672</t>
  </si>
  <si>
    <t>850763048.00</t>
  </si>
  <si>
    <t>17015261.00</t>
  </si>
  <si>
    <t>867778309.00</t>
  </si>
  <si>
    <t>626</t>
  </si>
  <si>
    <t>19262017540</t>
  </si>
  <si>
    <t>28434</t>
  </si>
  <si>
    <t>241472022.00</t>
  </si>
  <si>
    <t>4829440.00</t>
  </si>
  <si>
    <t>246301462.00</t>
  </si>
  <si>
    <t>891501579</t>
  </si>
  <si>
    <t>19262017550</t>
  </si>
  <si>
    <t>28187</t>
  </si>
  <si>
    <t>CORPORACIÓN PARA EL DESARROLLO DEL CAUCA</t>
  </si>
  <si>
    <t>3190952796.00</t>
  </si>
  <si>
    <t>63819056.00</t>
  </si>
  <si>
    <t>3254771852.00</t>
  </si>
  <si>
    <t>2328</t>
  </si>
  <si>
    <t>817000260</t>
  </si>
  <si>
    <t>19262017551</t>
  </si>
  <si>
    <t>27974</t>
  </si>
  <si>
    <t>ASOCIACION DE CABILDOS NASA CXHA CXHA</t>
  </si>
  <si>
    <t>2281987558.00</t>
  </si>
  <si>
    <t>1684</t>
  </si>
  <si>
    <t>817004071</t>
  </si>
  <si>
    <t>19262017553</t>
  </si>
  <si>
    <t>27783</t>
  </si>
  <si>
    <t>CABILDO INDIGENA DEL RESGUARDO DE PISCITAU</t>
  </si>
  <si>
    <t>622879483.00</t>
  </si>
  <si>
    <t>19262017556</t>
  </si>
  <si>
    <t>27705</t>
  </si>
  <si>
    <t>135509950.00</t>
  </si>
  <si>
    <t>19262017561</t>
  </si>
  <si>
    <t>28012</t>
  </si>
  <si>
    <t>353680970.00</t>
  </si>
  <si>
    <t>7073619.00</t>
  </si>
  <si>
    <t>360754589.00</t>
  </si>
  <si>
    <t>19262017568</t>
  </si>
  <si>
    <t>28440</t>
  </si>
  <si>
    <t>609794775.00</t>
  </si>
  <si>
    <t>12195896.00</t>
  </si>
  <si>
    <t>621990671.00</t>
  </si>
  <si>
    <t>817002251</t>
  </si>
  <si>
    <t>19262017571</t>
  </si>
  <si>
    <t>27907</t>
  </si>
  <si>
    <t>CABILDO INDIGENA DEL RESGUARDO DE HONDURAS</t>
  </si>
  <si>
    <t>780325738.00</t>
  </si>
  <si>
    <t>817003251</t>
  </si>
  <si>
    <t>19262017572</t>
  </si>
  <si>
    <t>28406</t>
  </si>
  <si>
    <t>FUNDACION LLEVANT EN MARXA POR LOS NIÑOS MARGINADOS CONSTRUCTORES DE PAZ</t>
  </si>
  <si>
    <t>320133362.00</t>
  </si>
  <si>
    <t>6402667.00</t>
  </si>
  <si>
    <t>326536029.00</t>
  </si>
  <si>
    <t>19262017582</t>
  </si>
  <si>
    <t>28270</t>
  </si>
  <si>
    <t>19262017595</t>
  </si>
  <si>
    <t>28210</t>
  </si>
  <si>
    <t>974625413.00</t>
  </si>
  <si>
    <t>18092508.00</t>
  </si>
  <si>
    <t>992717921.00</t>
  </si>
  <si>
    <t>655</t>
  </si>
  <si>
    <t>800160481</t>
  </si>
  <si>
    <t>19262016514</t>
  </si>
  <si>
    <t>22272</t>
  </si>
  <si>
    <t>ASOCIACION DE PADRES DE FAMILIA DE LOS HOGARES COMUNITARIOS DE BIENESTAR FAMILIAR EL TAMBO</t>
  </si>
  <si>
    <t>910067668.00</t>
  </si>
  <si>
    <t>800160692</t>
  </si>
  <si>
    <t>19262016518</t>
  </si>
  <si>
    <t>22260</t>
  </si>
  <si>
    <t>ASOCIACION DE PADRES DE FAMILIA DE LOS HOGARES COMUNITARIOS DE BIENESTAR FAMILIAR EL PLACER</t>
  </si>
  <si>
    <t>433909321.00</t>
  </si>
  <si>
    <t>800162805</t>
  </si>
  <si>
    <t>19262016522</t>
  </si>
  <si>
    <t>22345</t>
  </si>
  <si>
    <t>ASOCIACION DE PADRES DE FAMILIA DE LOS HOGARES COMUNITARIOS DE BIENESTAR FAMILIAR CORREGIMIENTO DE PARRAGA</t>
  </si>
  <si>
    <t>289493672.00</t>
  </si>
  <si>
    <t>800245442</t>
  </si>
  <si>
    <t>19262016550</t>
  </si>
  <si>
    <t>22773</t>
  </si>
  <si>
    <t>ASOCIACION DE PADRES DE FAMILIA DE LOS HOGARES COMUNITARIOS DE BIENESTAR FAMILIAR  ALMORZADERO DE BUBUEY</t>
  </si>
  <si>
    <t>301818707.00</t>
  </si>
  <si>
    <t>19262016555</t>
  </si>
  <si>
    <t>22781</t>
  </si>
  <si>
    <t>5282435443.00</t>
  </si>
  <si>
    <t>1420</t>
  </si>
  <si>
    <t>800245395</t>
  </si>
  <si>
    <t>19262016565</t>
  </si>
  <si>
    <t>22751</t>
  </si>
  <si>
    <t>ASOCIACION DE PADRES DE FAMILIA DE LOS HOGARES COMUNITARIOS DE BIENESTAR FAMILIAR CORREGIMIENTO DE BELEN</t>
  </si>
  <si>
    <t>1980522388.00</t>
  </si>
  <si>
    <t>800162796</t>
  </si>
  <si>
    <t>19262016574</t>
  </si>
  <si>
    <t>22692</t>
  </si>
  <si>
    <t>ASOCIACION DE PADRES DE FAMILIA DE LOS HOGARES COMUNITARIOS DE BIENESTAR FAMILIAR BARRIO EL LIMONAR</t>
  </si>
  <si>
    <t>1338082991.00</t>
  </si>
  <si>
    <t>19262016591</t>
  </si>
  <si>
    <t>22493</t>
  </si>
  <si>
    <t>497351627.00</t>
  </si>
  <si>
    <t>800234215</t>
  </si>
  <si>
    <t>19262016607</t>
  </si>
  <si>
    <t>22733</t>
  </si>
  <si>
    <t>ASOCIACION DE PADRES DE FAMILIA DE HOGARES COMUNITARIOS DE BIENESTAR FAMILIAR BAMBOLEO</t>
  </si>
  <si>
    <t>501123623.00</t>
  </si>
  <si>
    <t>800162808</t>
  </si>
  <si>
    <t>19262016609</t>
  </si>
  <si>
    <t>22735</t>
  </si>
  <si>
    <t>ASOCIACION DE PADRES DE FAMILIA DE LOS HOGARES COMUNITARIOS DE BIENESTAR FAMILIAR ALMAGUER</t>
  </si>
  <si>
    <t>817006008</t>
  </si>
  <si>
    <t>19262016627</t>
  </si>
  <si>
    <t>22748</t>
  </si>
  <si>
    <t>ASOCIACIÓN DE PADRES DE FAMILIA DE LOS HOGARES COMUNITARIOS DE BIENESTAR FAMILIAR VEREDA EL ROSARIO</t>
  </si>
  <si>
    <t>422239484.00</t>
  </si>
  <si>
    <t>817004984</t>
  </si>
  <si>
    <t>19262016630</t>
  </si>
  <si>
    <t>23625</t>
  </si>
  <si>
    <t>ASOCIACION DE AUTORIDADES INDIGENAS DEL ORIENTE CAUCANO TOTOGUAMPA</t>
  </si>
  <si>
    <t>962905892.00</t>
  </si>
  <si>
    <t>800246141</t>
  </si>
  <si>
    <t>19262016636</t>
  </si>
  <si>
    <t>22830</t>
  </si>
  <si>
    <t>ASOCIACION DE PADRES DE FAMILIA DE LOS HOGARES COMUNITARIOS DE BIENESTAR FAMILIAR EL MORRO</t>
  </si>
  <si>
    <t>614379804.00</t>
  </si>
  <si>
    <t>800139253</t>
  </si>
  <si>
    <t>19262016649</t>
  </si>
  <si>
    <t>22498</t>
  </si>
  <si>
    <t>FUNDACION PROPAL</t>
  </si>
  <si>
    <t>5363484160.00</t>
  </si>
  <si>
    <t>19262016660</t>
  </si>
  <si>
    <t>22572</t>
  </si>
  <si>
    <t>574107815.00</t>
  </si>
  <si>
    <t>800154969</t>
  </si>
  <si>
    <t>19262016665</t>
  </si>
  <si>
    <t>23657</t>
  </si>
  <si>
    <t>ASOCIACION DE PADRES DE FAMILIA DE LOS HOGARES COMUNITARIOS DE BIENESTAR FAMILIAR BARRIO UNIDOS DEL SUR</t>
  </si>
  <si>
    <t>258113360.00</t>
  </si>
  <si>
    <t>800188344</t>
  </si>
  <si>
    <t>19262016671</t>
  </si>
  <si>
    <t>23661</t>
  </si>
  <si>
    <t>ASOCIACION DE PADRES DE FAMILIA DE LOS HOGARES COMUNITARIOS DE BIENESTAR FAMILIAR BARRIO FUTURO DEL NORTE</t>
  </si>
  <si>
    <t>414044294.00</t>
  </si>
  <si>
    <t>800118783</t>
  </si>
  <si>
    <t>19262017467</t>
  </si>
  <si>
    <t>27123</t>
  </si>
  <si>
    <t>HOGAR INFANTIL PEQUEÑINES</t>
  </si>
  <si>
    <t>967715200.00</t>
  </si>
  <si>
    <t>19262017468</t>
  </si>
  <si>
    <t>27521</t>
  </si>
  <si>
    <t>414243160.00</t>
  </si>
  <si>
    <t>891501773</t>
  </si>
  <si>
    <t>19262017475</t>
  </si>
  <si>
    <t>27086</t>
  </si>
  <si>
    <t>INSTITUCION HOGAR INFANTIL AMOR Y ALEGRIA</t>
  </si>
  <si>
    <t>336051104.00</t>
  </si>
  <si>
    <t>19262017535</t>
  </si>
  <si>
    <t>27677</t>
  </si>
  <si>
    <t>800160511</t>
  </si>
  <si>
    <t>19262016520</t>
  </si>
  <si>
    <t>22330</t>
  </si>
  <si>
    <t>ASOCIACION DE PADRES DE FAMILIA DE LOS HOGARES COMUNITARIOS DE BIENESTAR FAMILIAR SAN ISIDRO</t>
  </si>
  <si>
    <t>1421483916.00</t>
  </si>
  <si>
    <t>396</t>
  </si>
  <si>
    <t>800160690</t>
  </si>
  <si>
    <t>19262016529</t>
  </si>
  <si>
    <t>22289</t>
  </si>
  <si>
    <t>ASOCIACION DE PADRES DE FAMILIA DE LOS HOGARES COMUNITARIOS DE BIENESTAR FAMILIAR LOS ANAYES</t>
  </si>
  <si>
    <t>800223054</t>
  </si>
  <si>
    <t>19262016537</t>
  </si>
  <si>
    <t>22435</t>
  </si>
  <si>
    <t>ASOCIACION DE PADRES DE FAMILIA DE LOS HOGARES COMUNITARIOS DE BIENESTAR FAMILIAR CINCO DIAS</t>
  </si>
  <si>
    <t>1336697926.00</t>
  </si>
  <si>
    <t>800245461</t>
  </si>
  <si>
    <t>19262016553</t>
  </si>
  <si>
    <t>22774</t>
  </si>
  <si>
    <t>ASOCIACION DE PADRES DE FAMILIA DE LOS HOGARES COMUNITARIOS DE BIENESTAR FAMILIAR VEREDA BRAZOS DE SAIJA</t>
  </si>
  <si>
    <t>1421284954.00</t>
  </si>
  <si>
    <t>800245759</t>
  </si>
  <si>
    <t>19262016558</t>
  </si>
  <si>
    <t>22778</t>
  </si>
  <si>
    <t>ASOCIACION DE PADRES DE FAMILIA DE LOS HOGARES COMUNITARIOS DE BIENESTAR FAMILIAR CORREGIMIENTO EL REALITO</t>
  </si>
  <si>
    <t>414735972.00</t>
  </si>
  <si>
    <t>800245419</t>
  </si>
  <si>
    <t>19262016560</t>
  </si>
  <si>
    <t>22753</t>
  </si>
  <si>
    <t>ASOCIACION DE PADRES DE FAMILIA DE LOS HOGARES COMUNITARIOS DE BIENESTAR FAMILIAR  CORREGIMIENTO DE NOAMITO</t>
  </si>
  <si>
    <t>1973055787.00</t>
  </si>
  <si>
    <t>817000102</t>
  </si>
  <si>
    <t>19262016566</t>
  </si>
  <si>
    <t>22700</t>
  </si>
  <si>
    <t>ASOCIACION DE CABILDOS INDIGENAS JUANTANAMA</t>
  </si>
  <si>
    <t>800181797</t>
  </si>
  <si>
    <t>19262017542</t>
  </si>
  <si>
    <t>28441</t>
  </si>
  <si>
    <t>FUNDACION LICEO COMERCIAL CIUDAD DE EL BORDO</t>
  </si>
  <si>
    <t>2349742534.00</t>
  </si>
  <si>
    <t>46994851.00</t>
  </si>
  <si>
    <t>2396737385.00</t>
  </si>
  <si>
    <t>1734</t>
  </si>
  <si>
    <t>19262017546</t>
  </si>
  <si>
    <t>27685</t>
  </si>
  <si>
    <t>19262017548</t>
  </si>
  <si>
    <t>28175</t>
  </si>
  <si>
    <t>548487101.00</t>
  </si>
  <si>
    <t>10969742.00</t>
  </si>
  <si>
    <t>559456843.00</t>
  </si>
  <si>
    <t>399</t>
  </si>
  <si>
    <t>19262017562</t>
  </si>
  <si>
    <t>28031</t>
  </si>
  <si>
    <t>237813355.00</t>
  </si>
  <si>
    <t>4756267.00</t>
  </si>
  <si>
    <t>242569622.00</t>
  </si>
  <si>
    <t>817002717</t>
  </si>
  <si>
    <t>19262017577</t>
  </si>
  <si>
    <t>28188</t>
  </si>
  <si>
    <t>ASOCIACION CASITA DE NIÑOS PARA LA INVESTIGACION Y PROMOCION DE LA EDUCACION INFANTIL</t>
  </si>
  <si>
    <t>518466746.00</t>
  </si>
  <si>
    <t>10369335.00</t>
  </si>
  <si>
    <t>528836081.00</t>
  </si>
  <si>
    <t>817001112</t>
  </si>
  <si>
    <t>19262017597</t>
  </si>
  <si>
    <t>28196</t>
  </si>
  <si>
    <t>COOPERATIVA MULTIACTIVA DE USUARIOS DEL PROGRAMA SOCIAL DE HOGARES COMUNITAROS DE SANTANDER DE QUILICHAO</t>
  </si>
  <si>
    <t>817002414</t>
  </si>
  <si>
    <t>19262018121</t>
  </si>
  <si>
    <t>29215</t>
  </si>
  <si>
    <t>RESGUARDO INDIGENA TOTORO</t>
  </si>
  <si>
    <t>371715030.00</t>
  </si>
  <si>
    <t>15/01/2018</t>
  </si>
  <si>
    <t>800139127</t>
  </si>
  <si>
    <t>19262016575</t>
  </si>
  <si>
    <t>22576</t>
  </si>
  <si>
    <t>ASOCIACION DE PADRES DE FAMILIA DE LOS HOGARES COMUNITARIOS DE BIENESTAR FAMILIAR BARRIO LOS CAMPOS</t>
  </si>
  <si>
    <t>992433546.00</t>
  </si>
  <si>
    <t>817001216</t>
  </si>
  <si>
    <t>19262016587</t>
  </si>
  <si>
    <t>22520</t>
  </si>
  <si>
    <t>CABILDO INDIGENA RESGUARDO MUCHIQUE LOS TIGRES</t>
  </si>
  <si>
    <t>344537588.00</t>
  </si>
  <si>
    <t>800146432</t>
  </si>
  <si>
    <t>19262016598</t>
  </si>
  <si>
    <t>22690</t>
  </si>
  <si>
    <t>ASOCIACION DE PADRES DE FAMILIA DE LOS HOGARES COMUNITARIOS DE BIENESTAR FAMILIAR BARRIO CAMINO REAL</t>
  </si>
  <si>
    <t>1797265738.00</t>
  </si>
  <si>
    <t>817003136</t>
  </si>
  <si>
    <t>19262016599</t>
  </si>
  <si>
    <t>22713</t>
  </si>
  <si>
    <t>CABILDO INDIGENA DEL RESGUARDO DE JAMBALO</t>
  </si>
  <si>
    <t>815527946.00</t>
  </si>
  <si>
    <t>800246234</t>
  </si>
  <si>
    <t>19262016615</t>
  </si>
  <si>
    <t>22724</t>
  </si>
  <si>
    <t>ASOCIACIÓN DE PADRES DE FAMILIA DE LOS HOGARES COMUNITARIOS DE BIENESTAR FAMILIAR CORREGIMIENTO ESMERALDAS</t>
  </si>
  <si>
    <t>663067336.00</t>
  </si>
  <si>
    <t>900002740</t>
  </si>
  <si>
    <t>19262016618</t>
  </si>
  <si>
    <t>22739</t>
  </si>
  <si>
    <t>ASOCIACION DE PADRES DE FAMILIA DE LOS HOGARES COMUNITARIOS DE BIENESTAR FAMILIAR CASITA DE SUEÑOS</t>
  </si>
  <si>
    <t>193787368.00</t>
  </si>
  <si>
    <t>56</t>
  </si>
  <si>
    <t>800160678</t>
  </si>
  <si>
    <t>19262016620</t>
  </si>
  <si>
    <t>22740</t>
  </si>
  <si>
    <t>ASOCIACION DE PADRES DE FAMILIA DE LOS HOGARES COMUNITARIOS DE BIENESTAR FAMILIAR VEREDA CHALGUAYACO</t>
  </si>
  <si>
    <t>614093458.00</t>
  </si>
  <si>
    <t>800248704</t>
  </si>
  <si>
    <t>19262016626</t>
  </si>
  <si>
    <t>22757</t>
  </si>
  <si>
    <t>ASOCIACION DE PADRES DE FAMILIA DE LOS HOGARES COMUNITARIOS DE BIENESTAR FAMILIAR VEREDA CAPELLANIAS</t>
  </si>
  <si>
    <t>800162813</t>
  </si>
  <si>
    <t>19262016628</t>
  </si>
  <si>
    <t>22719</t>
  </si>
  <si>
    <t>ASOCIACION DE PADRES DE FAMILIA DE LOS HOGARES COMUNITARIOS DE BIENESTAR FAMILIAR SUCRE</t>
  </si>
  <si>
    <t>956051366.00</t>
  </si>
  <si>
    <t>800253123</t>
  </si>
  <si>
    <t>19262016635</t>
  </si>
  <si>
    <t>22760</t>
  </si>
  <si>
    <t>ASOCIACION DE PADRES DE FAMILIA DE LOS HOGARES COMUNITARIOS DE BIENESTAR FAMILIAR CORREGIMIENTO DE SAN LORENZO</t>
  </si>
  <si>
    <t>19262016648</t>
  </si>
  <si>
    <t>22707</t>
  </si>
  <si>
    <t>2110962145.00</t>
  </si>
  <si>
    <t>800160474</t>
  </si>
  <si>
    <t>19262016661</t>
  </si>
  <si>
    <t>22826</t>
  </si>
  <si>
    <t>ASOCIACION DE PADRES DE FAMILIA DE HOGARES COMUNITARIOS DE BIENESTAR FAMILIAR SAN MIGUEL</t>
  </si>
  <si>
    <t>282769716.00</t>
  </si>
  <si>
    <t>19262017455</t>
  </si>
  <si>
    <t>27216</t>
  </si>
  <si>
    <t>127045200.00</t>
  </si>
  <si>
    <t>891500912</t>
  </si>
  <si>
    <t>19262017457</t>
  </si>
  <si>
    <t>27544</t>
  </si>
  <si>
    <t>HOGAR INFANTIL LOS HOYOS</t>
  </si>
  <si>
    <t>509209680.00</t>
  </si>
  <si>
    <t>800032204</t>
  </si>
  <si>
    <t>19262017465</t>
  </si>
  <si>
    <t>27546</t>
  </si>
  <si>
    <t>HOGAR INFANTIL EL BORDO</t>
  </si>
  <si>
    <t>367754400.00</t>
  </si>
  <si>
    <t>891502411</t>
  </si>
  <si>
    <t>19262017481</t>
  </si>
  <si>
    <t>27547</t>
  </si>
  <si>
    <t>HOGAR INFANTIL MERCADERES</t>
  </si>
  <si>
    <t>213989025.00</t>
  </si>
  <si>
    <t>19262017537</t>
  </si>
  <si>
    <t>27682</t>
  </si>
  <si>
    <t>157203240.00</t>
  </si>
  <si>
    <t>3144065.00</t>
  </si>
  <si>
    <t>160347305.00</t>
  </si>
  <si>
    <t>19262017541</t>
  </si>
  <si>
    <t>27778</t>
  </si>
  <si>
    <t>250618690.00</t>
  </si>
  <si>
    <t>5012374.00</t>
  </si>
  <si>
    <t>255631064.00</t>
  </si>
  <si>
    <t>900223661</t>
  </si>
  <si>
    <t>19262017544</t>
  </si>
  <si>
    <t>27750</t>
  </si>
  <si>
    <t>LICEO TECNICO SUPERIOR ADSCRITO A LA CORPORACION UNIVERSITARIA AUTONOMA DEL CAUCA</t>
  </si>
  <si>
    <t>3071583080.00</t>
  </si>
  <si>
    <t>61431662.00</t>
  </si>
  <si>
    <t>3133014742.00</t>
  </si>
  <si>
    <t>2224</t>
  </si>
  <si>
    <t>19262017563</t>
  </si>
  <si>
    <t>27780</t>
  </si>
  <si>
    <t>19262017574</t>
  </si>
  <si>
    <t>27718</t>
  </si>
  <si>
    <t>2471268146.00</t>
  </si>
  <si>
    <t>900605399</t>
  </si>
  <si>
    <t>19262017583</t>
  </si>
  <si>
    <t>28289</t>
  </si>
  <si>
    <t>RESGUARDO INDIGENA NASA KIWE TEKH KSXAW</t>
  </si>
  <si>
    <t>412901810.00</t>
  </si>
  <si>
    <t>19262017593</t>
  </si>
  <si>
    <t>28192</t>
  </si>
  <si>
    <t>592704054.00</t>
  </si>
  <si>
    <t>11854081.00</t>
  </si>
  <si>
    <t>604558135.00</t>
  </si>
  <si>
    <t>19262017594</t>
  </si>
  <si>
    <t>28191</t>
  </si>
  <si>
    <t>19262017596</t>
  </si>
  <si>
    <t>28202</t>
  </si>
  <si>
    <t>471968043.00</t>
  </si>
  <si>
    <t>9439361.00</t>
  </si>
  <si>
    <t>481407404.00</t>
  </si>
  <si>
    <t>258</t>
  </si>
  <si>
    <t>900257212</t>
  </si>
  <si>
    <t>19262017598</t>
  </si>
  <si>
    <t>27785</t>
  </si>
  <si>
    <t>ASOCIACION DE PADRES DE FAMILIA DE LOS HOGARES COMUNITARIOS DE BIENESTAR FAMILIAR HOGAR MULTIPLE AMANECER TAMBEÑO</t>
  </si>
  <si>
    <t>321962696.00</t>
  </si>
  <si>
    <t>6439254.00</t>
  </si>
  <si>
    <t>328401950.00</t>
  </si>
  <si>
    <t>19262018080</t>
  </si>
  <si>
    <t>29206</t>
  </si>
  <si>
    <t>164096900.00</t>
  </si>
  <si>
    <t>167378838.00</t>
  </si>
  <si>
    <t>19262018119</t>
  </si>
  <si>
    <t>29209</t>
  </si>
  <si>
    <t>145770600.00</t>
  </si>
  <si>
    <t>800160505</t>
  </si>
  <si>
    <t>19262016521</t>
  </si>
  <si>
    <t>22316</t>
  </si>
  <si>
    <t>ASOCIACION DE PADRES DE FAMILIA DE LOS HOGARES COMUNITARIOS DE BIENESTAR VEREDA VILLA COLOMBIA</t>
  </si>
  <si>
    <t>830970558.00</t>
  </si>
  <si>
    <t>800160493</t>
  </si>
  <si>
    <t>19262016525</t>
  </si>
  <si>
    <t>22350</t>
  </si>
  <si>
    <t>ASOCIACION DE HOGARES DE BIENESTAR VEREDA EL SALERO</t>
  </si>
  <si>
    <t>506084427.00</t>
  </si>
  <si>
    <t>900194434</t>
  </si>
  <si>
    <t>19262016528</t>
  </si>
  <si>
    <t>22298</t>
  </si>
  <si>
    <t xml:space="preserve">ASOCIACION DE  HOGARES DE BIENESTAR CORREGIMIENTO DE PIAGUA </t>
  </si>
  <si>
    <t>686576722.00</t>
  </si>
  <si>
    <t>800160495</t>
  </si>
  <si>
    <t>19262016533</t>
  </si>
  <si>
    <t>22343</t>
  </si>
  <si>
    <t>ASOCIACION DE PADRES DE FAMILIA DE LOS HOGARES COMUNITARIOS DE BIENESTAR FAMILIAR LA SIERRA</t>
  </si>
  <si>
    <t>1064695683.00</t>
  </si>
  <si>
    <t>817000298</t>
  </si>
  <si>
    <t>19262016545</t>
  </si>
  <si>
    <t>22571</t>
  </si>
  <si>
    <t>ASOCIACION DE PADRES DE FAMILIA DE LOS HOGARES COMUNITARIOS DE BIENESTAR FAMILIAR JUNTA CENTRAL NO. DOS MUNICIPIO DE TOTORO</t>
  </si>
  <si>
    <t>1251444196.00</t>
  </si>
  <si>
    <t>900583801</t>
  </si>
  <si>
    <t>19262016554</t>
  </si>
  <si>
    <t>22798</t>
  </si>
  <si>
    <t>FUNDACION HAZ TU CORAZON MICAYSEÑO</t>
  </si>
  <si>
    <t>2816868486.00</t>
  </si>
  <si>
    <t>800245757</t>
  </si>
  <si>
    <t>19262016559</t>
  </si>
  <si>
    <t>22777</t>
  </si>
  <si>
    <t>ASOCIACION DE PADRES DE FAMILIA DE LOS HOGARES COMUNITARIOS DE BIENESTAR FAMILIAR CORREGIMIENTO CHETE</t>
  </si>
  <si>
    <t>1438813353.00</t>
  </si>
  <si>
    <t>900252182</t>
  </si>
  <si>
    <t>19262016561</t>
  </si>
  <si>
    <t>22793</t>
  </si>
  <si>
    <t>ASOCIACION DE PADRES DE FAMILIA DE LOS HOGARES COMUNITARIOS DE BIENESTAR FAMILIAR DOS QUEBRADAS</t>
  </si>
  <si>
    <t>1356062122.00</t>
  </si>
  <si>
    <t>900005053</t>
  </si>
  <si>
    <t>19262016562</t>
  </si>
  <si>
    <t>22786</t>
  </si>
  <si>
    <t>ASOCIACION DE PADRES DE FAMILIA DE LOS HOGARES COMUNITARIOS DE BIENESTAR FAMILIAR VEREDA  YANTIN</t>
  </si>
  <si>
    <t>226540530.00</t>
  </si>
  <si>
    <t>800245752</t>
  </si>
  <si>
    <t>19262016563</t>
  </si>
  <si>
    <t>22775</t>
  </si>
  <si>
    <t>ASOCIACION DE PADRES DE FAMILIA DE LOS HOGARES COMUNITARIOS DE BIENESTAR FAMILIAR TIMBIQUI</t>
  </si>
  <si>
    <t>2078959469.00</t>
  </si>
  <si>
    <t>800143210</t>
  </si>
  <si>
    <t>19262016589</t>
  </si>
  <si>
    <t>22575</t>
  </si>
  <si>
    <t>ASOCIACION DE PADRES DE FAMILIA DE LOS HOGARES COMUNITARIOS DE BIENESTAR VEREDA DE DOMINGUILLO</t>
  </si>
  <si>
    <t>654348280.00</t>
  </si>
  <si>
    <t>800141558</t>
  </si>
  <si>
    <t>19262016594</t>
  </si>
  <si>
    <t>22688</t>
  </si>
  <si>
    <t>ASOCIACION DE PADRES DE FAMILIA DE LOS HOGARES COMUNITARIOS DE BIENESTAR FAMILIAR BARRIO SOLIDARIDAD</t>
  </si>
  <si>
    <t>1300040250.00</t>
  </si>
  <si>
    <t>800245031</t>
  </si>
  <si>
    <t>19262016602</t>
  </si>
  <si>
    <t>22723</t>
  </si>
  <si>
    <t>ASOCIACIÓN DE PADRES DE FAMILIA DE LOS HOGARES COMUNITARIOS DE BIENESTAR FAMILIAR BERMEJA BAJA</t>
  </si>
  <si>
    <t>800229003</t>
  </si>
  <si>
    <t>19262016612</t>
  </si>
  <si>
    <t>22736</t>
  </si>
  <si>
    <t>ASOCIACION DE PADRES DE FAMILIA DE LOS HOGARES COMUNITARIOS DE BIENESTAR FAMILIAR BARRIO SUR FAMI</t>
  </si>
  <si>
    <t>259042433.00</t>
  </si>
  <si>
    <t>800162854</t>
  </si>
  <si>
    <t>19262016613</t>
  </si>
  <si>
    <t>22737</t>
  </si>
  <si>
    <t>ASOCIACION DE PADRES DE FAMILIA DE LOS HOGARES COMUNITARIOS DE BIENESTAR FAMILIAR CORREGIMIENTO DE SANTIAGO</t>
  </si>
  <si>
    <t>867521174.00</t>
  </si>
  <si>
    <t>800162864</t>
  </si>
  <si>
    <t>19262016632</t>
  </si>
  <si>
    <t>22721</t>
  </si>
  <si>
    <t>ASOCIACIÓN DE PADRES DE FAMILIA DE LOS HOGARES COMUNITARIOS DE BIENESTAR FAMILIAR CORREGIMIENTO DE LA MESA</t>
  </si>
  <si>
    <t>1182039273.00</t>
  </si>
  <si>
    <t>335</t>
  </si>
  <si>
    <t>800164571</t>
  </si>
  <si>
    <t>19262016638</t>
  </si>
  <si>
    <t>22553</t>
  </si>
  <si>
    <t>ASOCIACION DE PADRES DE FAMILIA DE LOS HOGARES COMUNITARIOS DE BIENESTAR FAMILIAR DEL MUNICIPIO DE TORIBIO</t>
  </si>
  <si>
    <t>558968316.00</t>
  </si>
  <si>
    <t>817001525</t>
  </si>
  <si>
    <t>19262016640</t>
  </si>
  <si>
    <t>22746</t>
  </si>
  <si>
    <t>ASOCIACIÓN DE PADRES DE FAMILIA DE LOS HOGARES COMUNITARIOS DE BIENESTAR FAMILIAR CORREGIMIENTO SINAI</t>
  </si>
  <si>
    <t>964710530.00</t>
  </si>
  <si>
    <t>19262016646</t>
  </si>
  <si>
    <t>22712</t>
  </si>
  <si>
    <t>1672674918.00</t>
  </si>
  <si>
    <t>900102088</t>
  </si>
  <si>
    <t>19262016653</t>
  </si>
  <si>
    <t>22729</t>
  </si>
  <si>
    <t>ASOCIACION DE PADRES DE FAMILIA DE LOS HOGARES COMUNITARIOS DE BIENESTAR FAMILIAR LAS BRISAS DEL RIO TETA</t>
  </si>
  <si>
    <t>1486915306.00</t>
  </si>
  <si>
    <t>891502253</t>
  </si>
  <si>
    <t>19262017460</t>
  </si>
  <si>
    <t>27542</t>
  </si>
  <si>
    <t>HOGAR INFANTIL DUENDECILLOS</t>
  </si>
  <si>
    <t>286512065.00</t>
  </si>
  <si>
    <t>891580018</t>
  </si>
  <si>
    <t>19262017464</t>
  </si>
  <si>
    <t>27545</t>
  </si>
  <si>
    <t>HOGAR INFANTIL DIVINO NIÑO</t>
  </si>
  <si>
    <t>640114620.00</t>
  </si>
  <si>
    <t>891502568</t>
  </si>
  <si>
    <t>19262017474</t>
  </si>
  <si>
    <t>27557</t>
  </si>
  <si>
    <t>HOGAR INFANTIL SAN SEBASTIAN</t>
  </si>
  <si>
    <t>112500715.00</t>
  </si>
  <si>
    <t>43</t>
  </si>
  <si>
    <t>800249427</t>
  </si>
  <si>
    <t>19262017482</t>
  </si>
  <si>
    <t>27439</t>
  </si>
  <si>
    <t>HOGAR INFANTIL SANTA INES</t>
  </si>
  <si>
    <t>367884308.00</t>
  </si>
  <si>
    <t>19262017533</t>
  </si>
  <si>
    <t>27965</t>
  </si>
  <si>
    <t>455765475.00</t>
  </si>
  <si>
    <t>9115310.00</t>
  </si>
  <si>
    <t>464880785.00</t>
  </si>
  <si>
    <t>19262017543</t>
  </si>
  <si>
    <t>27687</t>
  </si>
  <si>
    <t>2468039101.00</t>
  </si>
  <si>
    <t>49360783.00</t>
  </si>
  <si>
    <t>2517399883.00</t>
  </si>
  <si>
    <t>19262017545</t>
  </si>
  <si>
    <t>28393</t>
  </si>
  <si>
    <t>832031093.00</t>
  </si>
  <si>
    <t>16640622.00</t>
  </si>
  <si>
    <t>848671715.00</t>
  </si>
  <si>
    <t>614</t>
  </si>
  <si>
    <t>19262017547</t>
  </si>
  <si>
    <t>28174</t>
  </si>
  <si>
    <t>1089281200.00</t>
  </si>
  <si>
    <t>21785624.00</t>
  </si>
  <si>
    <t>1111066824.00</t>
  </si>
  <si>
    <t>19262017552</t>
  </si>
  <si>
    <t>27743</t>
  </si>
  <si>
    <t>19262017558</t>
  </si>
  <si>
    <t>27996</t>
  </si>
  <si>
    <t>460992042.00</t>
  </si>
  <si>
    <t>19262017559</t>
  </si>
  <si>
    <t>28004</t>
  </si>
  <si>
    <t>833386193.00</t>
  </si>
  <si>
    <t>615</t>
  </si>
  <si>
    <t>817006858</t>
  </si>
  <si>
    <t>19262017566</t>
  </si>
  <si>
    <t>27782</t>
  </si>
  <si>
    <t>RESGUARDO INDIGENA AGUA NEGRA</t>
  </si>
  <si>
    <t>396377852.00</t>
  </si>
  <si>
    <t>19262017567</t>
  </si>
  <si>
    <t>28034</t>
  </si>
  <si>
    <t>1588176614.00</t>
  </si>
  <si>
    <t>1172</t>
  </si>
  <si>
    <t>817002437</t>
  </si>
  <si>
    <t>19262017578</t>
  </si>
  <si>
    <t>28173</t>
  </si>
  <si>
    <t>CABILDO INDIGENA DEL RESGUARDO PAEZ DE LAS DELICIAS</t>
  </si>
  <si>
    <t>474284825.00</t>
  </si>
  <si>
    <t>19262017579</t>
  </si>
  <si>
    <t>28041</t>
  </si>
  <si>
    <t>813007459</t>
  </si>
  <si>
    <t>19262017584</t>
  </si>
  <si>
    <t>28386</t>
  </si>
  <si>
    <t>FUNDACION PARA EL PROGRESO Y EL DESARROLLO SOCIAL FUNDESARROLLO</t>
  </si>
  <si>
    <t>787312808.00</t>
  </si>
  <si>
    <t>15746256.00</t>
  </si>
  <si>
    <t>803059064.00</t>
  </si>
  <si>
    <t>817004596</t>
  </si>
  <si>
    <t>19262017588</t>
  </si>
  <si>
    <t>28266</t>
  </si>
  <si>
    <t>RESGUARDO INDIGENA DE LA CONCEPCION</t>
  </si>
  <si>
    <t>800168126</t>
  </si>
  <si>
    <t>19262017589</t>
  </si>
  <si>
    <t>28046</t>
  </si>
  <si>
    <t>ASOCIACION DE PADRES DE FAMILIA DE LOS HOGARES COMUNITARIOS DE BIENESTAR FAMILIAR VEREDA DE YAQUIVA</t>
  </si>
  <si>
    <t>413305347.00</t>
  </si>
  <si>
    <t>8266107.00</t>
  </si>
  <si>
    <t>421571454.00</t>
  </si>
  <si>
    <t>19262017592</t>
  </si>
  <si>
    <t>28052</t>
  </si>
  <si>
    <t>907088854.00</t>
  </si>
  <si>
    <t>19262018079</t>
  </si>
  <si>
    <t>29178</t>
  </si>
  <si>
    <t>202621134.00</t>
  </si>
  <si>
    <t>13/01/2018</t>
  </si>
  <si>
    <t>19262018120</t>
  </si>
  <si>
    <t>29214</t>
  </si>
  <si>
    <t>263865620.00</t>
  </si>
  <si>
    <t>5277312.00</t>
  </si>
  <si>
    <t>269142932.00</t>
  </si>
  <si>
    <t>800164497</t>
  </si>
  <si>
    <t>19262016516</t>
  </si>
  <si>
    <t>22339</t>
  </si>
  <si>
    <t xml:space="preserve">ASOCIACION DE PADRES DE FAMILIA DE LOS HOGARES COMUNITARIOS DE BIENESTAR FAMILIAR LOS NARANJOS </t>
  </si>
  <si>
    <t>800160479</t>
  </si>
  <si>
    <t>19262016519</t>
  </si>
  <si>
    <t>22255</t>
  </si>
  <si>
    <t>ASOCIACION DE PADRES DE FAMILIA DE LOS HOGARES COMUNITARIOS DE BIENESTAR FAMILIAR EL CRUCERO</t>
  </si>
  <si>
    <t>800168122</t>
  </si>
  <si>
    <t>19262016530</t>
  </si>
  <si>
    <t>22344</t>
  </si>
  <si>
    <t>ASOCIACION DE PADRES DE FAMILIA DE LOS HOGARES COMUNITARIOS DE BIENESTAR FAMILIAR EL HOGAR</t>
  </si>
  <si>
    <t>800170825</t>
  </si>
  <si>
    <t>19262016532</t>
  </si>
  <si>
    <t>22338</t>
  </si>
  <si>
    <t>ASOCIACION DE PADRES DE FAMILIA DE LOS HOGARES COMUNITARIOS DE BIENESTAR LA PEDREGOSA</t>
  </si>
  <si>
    <t>800255895</t>
  </si>
  <si>
    <t>19262016542</t>
  </si>
  <si>
    <t>22699</t>
  </si>
  <si>
    <t>CABILDO INDIGENA DE RIOBLANCO</t>
  </si>
  <si>
    <t>374279663.00</t>
  </si>
  <si>
    <t>800040101</t>
  </si>
  <si>
    <t>19262016549</t>
  </si>
  <si>
    <t>22750</t>
  </si>
  <si>
    <t>ASOCIACION DE PADRES DE FAMILIA DE LOS HOGARES COMUNITARIOS DE BIENESTAR FAMILIAR CORREGIMIENTO CARMELO</t>
  </si>
  <si>
    <t>3273422780.00</t>
  </si>
  <si>
    <t>800245755</t>
  </si>
  <si>
    <t>19262016551</t>
  </si>
  <si>
    <t>22776</t>
  </si>
  <si>
    <t>ASOCIACION DE PADRES DE FAMILIA DE LOS HOGARES COMUNITARIOS DE BIENESTAR FAMILIAR VEREDA SAN MIGUEL DE INFI</t>
  </si>
  <si>
    <t>969266953.00</t>
  </si>
  <si>
    <t>19262016557</t>
  </si>
  <si>
    <t>22694</t>
  </si>
  <si>
    <t>802990540.00</t>
  </si>
  <si>
    <t>800245431</t>
  </si>
  <si>
    <t>19262016564</t>
  </si>
  <si>
    <t>22754</t>
  </si>
  <si>
    <t>ASOCIACION DE PADRES DE FAMILIA DE LOS HOGARES COMUNITARIOS DE BIENESTAR FAMILIAR VEREDA BELEN DE IGUANA</t>
  </si>
  <si>
    <t>19262016564.00</t>
  </si>
  <si>
    <t>800140402</t>
  </si>
  <si>
    <t>19262016582</t>
  </si>
  <si>
    <t>22682</t>
  </si>
  <si>
    <t>ASOCIACION DE PADRES DE FAMILIA DE LOS HOGARES COMUNITARIOS DE BIENESTAR FAMILIAR BARRIO CARLOS ALBERTO GUZMAN</t>
  </si>
  <si>
    <t>917590234.00</t>
  </si>
  <si>
    <t>19262016593</t>
  </si>
  <si>
    <t>22502</t>
  </si>
  <si>
    <t>4919107652.00</t>
  </si>
  <si>
    <t>800139139</t>
  </si>
  <si>
    <t>19262016596</t>
  </si>
  <si>
    <t>22685</t>
  </si>
  <si>
    <t>ASOCIACION DE PADRES DE FAMILIA DE LOS HOGARES COMUNITARIOS DE BIENESTAR FAMILIAR VEREDA CALIBIO</t>
  </si>
  <si>
    <t>2331817976.00</t>
  </si>
  <si>
    <t>817001523</t>
  </si>
  <si>
    <t>19262016605</t>
  </si>
  <si>
    <t>22745</t>
  </si>
  <si>
    <t>ASOCIACIÓN DE PADRES DE FAMILIA DE LOS HOGARES COMUNITARIOS DE BIENESTAR FAMILIAR VEREDA LA MARSELLA</t>
  </si>
  <si>
    <t>541009320.00</t>
  </si>
  <si>
    <t>800254050</t>
  </si>
  <si>
    <t>19262016606</t>
  </si>
  <si>
    <t>22742</t>
  </si>
  <si>
    <t>ASOCIACIÓN DE PADRES DE FAMILIA DE LOS HOGARES COMUNITARIOS DE BIENESTAR FAMILIAR CORREGIMIENTO DE OLAYA</t>
  </si>
  <si>
    <t>1053010923.00</t>
  </si>
  <si>
    <t>800227330</t>
  </si>
  <si>
    <t>19262016608</t>
  </si>
  <si>
    <t>22734</t>
  </si>
  <si>
    <t>ASOCIACION DE PADRES DE FAMILIA DE LOS HOGARES COMUNITARIOS DE BIENESTAR FAMILIAR BOLIVAR</t>
  </si>
  <si>
    <t>19262016619</t>
  </si>
  <si>
    <t>22747</t>
  </si>
  <si>
    <t>878193114.00</t>
  </si>
  <si>
    <t>246</t>
  </si>
  <si>
    <t>800235924</t>
  </si>
  <si>
    <t>19262016625</t>
  </si>
  <si>
    <t>22756</t>
  </si>
  <si>
    <t>ASOCIACION DE PADRES DE FAMILIA DE LOS HOGARES COMUNITARIOS DE BIENESTAR FAMILIAR CORREGIMIENTO DE SANTA JUANA</t>
  </si>
  <si>
    <t>820705742.00</t>
  </si>
  <si>
    <t>800250103</t>
  </si>
  <si>
    <t>19262016631</t>
  </si>
  <si>
    <t>22758</t>
  </si>
  <si>
    <t>ASOCIACION DE PADRES DE FAMILIA DE LOS HOGARES COMUNITARIOS DE BIENESTAR FAMILIAR GUACHICONO</t>
  </si>
  <si>
    <t>469985967.00</t>
  </si>
  <si>
    <t>19262016633</t>
  </si>
  <si>
    <t>22715</t>
  </si>
  <si>
    <t>253395153.00</t>
  </si>
  <si>
    <t>342</t>
  </si>
  <si>
    <t>817001260</t>
  </si>
  <si>
    <t>19262016637</t>
  </si>
  <si>
    <t>22839</t>
  </si>
  <si>
    <t>ASOCIACION DE PADRES DE FAMILIA DE LOS HOGARES COMUNITARIOS DE BIENESTAR FAMILIAR CORREGIMIENTO DE LOS MILAGROS</t>
  </si>
  <si>
    <t>800160502</t>
  </si>
  <si>
    <t>19262016641</t>
  </si>
  <si>
    <t>22335</t>
  </si>
  <si>
    <t>ASOCIACION DE PADRES DE FAMILIA DE LOS HOGARES COMUNITARIOS DE BIENESTAR CORREGIMIENTO DEL ROSARIO</t>
  </si>
  <si>
    <t>19262016659</t>
  </si>
  <si>
    <t>22579</t>
  </si>
  <si>
    <t>985882941.00</t>
  </si>
  <si>
    <t>800222395</t>
  </si>
  <si>
    <t>19262016667</t>
  </si>
  <si>
    <t>22578</t>
  </si>
  <si>
    <t>ASOCIACION DE PADRES DE FAMILIA DE LOS HOGARES COMUNITARIOS DE BIENESTAR  FAMILIAR VEREDA LA TOMA</t>
  </si>
  <si>
    <t>19262017285</t>
  </si>
  <si>
    <t>26766</t>
  </si>
  <si>
    <t>303922773.00</t>
  </si>
  <si>
    <t>891502477</t>
  </si>
  <si>
    <t>19262017463</t>
  </si>
  <si>
    <t>27441</t>
  </si>
  <si>
    <t>HOGAR INFANTIL ALMAGUER</t>
  </si>
  <si>
    <t>151526105.00</t>
  </si>
  <si>
    <t>59</t>
  </si>
  <si>
    <t>891501296</t>
  </si>
  <si>
    <t>19262017466</t>
  </si>
  <si>
    <t>27135</t>
  </si>
  <si>
    <t>HOGAR INFANTIL FRANCISCO JOSE DE CALDAS</t>
  </si>
  <si>
    <t>318039040.00</t>
  </si>
  <si>
    <t>891501775</t>
  </si>
  <si>
    <t>19262017471</t>
  </si>
  <si>
    <t>27067</t>
  </si>
  <si>
    <t>HOGAR INFANTIL EL ORTIGAL</t>
  </si>
  <si>
    <t>233711260.00</t>
  </si>
  <si>
    <t>891501348</t>
  </si>
  <si>
    <t>19262017473</t>
  </si>
  <si>
    <t>27075</t>
  </si>
  <si>
    <t>HOGAR INFANTIL EL ESPEJUELO</t>
  </si>
  <si>
    <t>365721200.00</t>
  </si>
  <si>
    <t>891501967</t>
  </si>
  <si>
    <t>19262017476</t>
  </si>
  <si>
    <t>27087</t>
  </si>
  <si>
    <t>HOGAR INFANTIL MIS AMIGUITOS</t>
  </si>
  <si>
    <t>281260820.00</t>
  </si>
  <si>
    <t>800051110</t>
  </si>
  <si>
    <t>19262017477</t>
  </si>
  <si>
    <t>27088</t>
  </si>
  <si>
    <t>HOGAR INFANTIL BUENOSAIRES</t>
  </si>
  <si>
    <t>162200695.00</t>
  </si>
  <si>
    <t>19262017531</t>
  </si>
  <si>
    <t>28400</t>
  </si>
  <si>
    <t>19262017536</t>
  </si>
  <si>
    <t>28376</t>
  </si>
  <si>
    <t>670774252.00</t>
  </si>
  <si>
    <t>13415485.00</t>
  </si>
  <si>
    <t>684189737.00</t>
  </si>
  <si>
    <t>19262017539</t>
  </si>
  <si>
    <t>27925</t>
  </si>
  <si>
    <t>3546684060.00</t>
  </si>
  <si>
    <t>70933681.00</t>
  </si>
  <si>
    <t>3617617741.00</t>
  </si>
  <si>
    <t>2568</t>
  </si>
  <si>
    <t>19262017554</t>
  </si>
  <si>
    <t>27909</t>
  </si>
  <si>
    <t>412951143.00</t>
  </si>
  <si>
    <t>8259023.00</t>
  </si>
  <si>
    <t>421210166.00</t>
  </si>
  <si>
    <t>19262017555</t>
  </si>
  <si>
    <t>27984</t>
  </si>
  <si>
    <t>506807213.00</t>
  </si>
  <si>
    <t>19262017560</t>
  </si>
  <si>
    <t>28235</t>
  </si>
  <si>
    <t>264960664.00</t>
  </si>
  <si>
    <t>5195307.00</t>
  </si>
  <si>
    <t>19262017569</t>
  </si>
  <si>
    <t>27790</t>
  </si>
  <si>
    <t>453958333.00</t>
  </si>
  <si>
    <t>9079167.00</t>
  </si>
  <si>
    <t>463037500.00</t>
  </si>
  <si>
    <t>19262017573</t>
  </si>
  <si>
    <t>28413</t>
  </si>
  <si>
    <t>367231965.00</t>
  </si>
  <si>
    <t>7344639.00</t>
  </si>
  <si>
    <t>374576604.00</t>
  </si>
  <si>
    <t>271</t>
  </si>
  <si>
    <t>900148706</t>
  </si>
  <si>
    <t>19262017575</t>
  </si>
  <si>
    <t>28407</t>
  </si>
  <si>
    <t>FUNDACION PARA EL DESARROLLO COMUNITARIO INTEGRAL DEL SER HUMANO</t>
  </si>
  <si>
    <t>10840796.00</t>
  </si>
  <si>
    <t>552880596.00</t>
  </si>
  <si>
    <t>19262017576</t>
  </si>
  <si>
    <t>28426</t>
  </si>
  <si>
    <t>1821253728.00</t>
  </si>
  <si>
    <t>36425075.00</t>
  </si>
  <si>
    <t>1857678803.00</t>
  </si>
  <si>
    <t>19262017585</t>
  </si>
  <si>
    <t>28253</t>
  </si>
  <si>
    <t>19262017586</t>
  </si>
  <si>
    <t>28276</t>
  </si>
  <si>
    <t>1676258082.00</t>
  </si>
  <si>
    <t>19262018081</t>
  </si>
  <si>
    <t>29128</t>
  </si>
  <si>
    <t>412530798.00</t>
  </si>
  <si>
    <t>19262018116</t>
  </si>
  <si>
    <t>29208</t>
  </si>
  <si>
    <t>65966405.00</t>
  </si>
  <si>
    <t>1319328.00</t>
  </si>
  <si>
    <t>67285733.00</t>
  </si>
  <si>
    <t>16/01/2018</t>
  </si>
  <si>
    <t>900774178</t>
  </si>
  <si>
    <t>113</t>
  </si>
  <si>
    <t>29124</t>
  </si>
  <si>
    <t>FUNDACION PARA EL DESARROLLO SOCIAL INTEGRAL</t>
  </si>
  <si>
    <t>Cesar</t>
  </si>
  <si>
    <t>1561675200.00</t>
  </si>
  <si>
    <t>31233504.00</t>
  </si>
  <si>
    <t>1592908704.00</t>
  </si>
  <si>
    <t>892301652</t>
  </si>
  <si>
    <t>26980</t>
  </si>
  <si>
    <t>ASOCIACION DE PADRES DE FAMILIA DEL HOGAR INFANTIL EL COPEY</t>
  </si>
  <si>
    <t>41181720.00</t>
  </si>
  <si>
    <t>152071380.00</t>
  </si>
  <si>
    <t>25/10/2017</t>
  </si>
  <si>
    <t>892301273</t>
  </si>
  <si>
    <t>277</t>
  </si>
  <si>
    <t>27006</t>
  </si>
  <si>
    <t>ASOCIACION DE PADRES DE FAMILIA DEL HOGAR INFANTIL SICARARE</t>
  </si>
  <si>
    <t>47726425.00</t>
  </si>
  <si>
    <t>186338500.00</t>
  </si>
  <si>
    <t>900404141</t>
  </si>
  <si>
    <t>27723</t>
  </si>
  <si>
    <t>ASOCIACION DE PADRES DE FAMILIA HOGAR AGRUPADO AMANECER INFANTIL DE PELAYA</t>
  </si>
  <si>
    <t>292693360.00</t>
  </si>
  <si>
    <t>5853867.00</t>
  </si>
  <si>
    <t>298547227.00</t>
  </si>
  <si>
    <t>28/11/2017</t>
  </si>
  <si>
    <t>800234279</t>
  </si>
  <si>
    <t>27683</t>
  </si>
  <si>
    <t>ASOCIACION DE PADRES DE FAMILIA HOGAR INFANTIL EL TULIPAN</t>
  </si>
  <si>
    <t>824000961</t>
  </si>
  <si>
    <t>27664</t>
  </si>
  <si>
    <t>ASOCIACION DE HOGARES COMUNITARIOS FAMI SAN ALBERTO</t>
  </si>
  <si>
    <t>410188928.00</t>
  </si>
  <si>
    <t>8203779.00</t>
  </si>
  <si>
    <t>418392706.00</t>
  </si>
  <si>
    <t>892301377</t>
  </si>
  <si>
    <t>27720</t>
  </si>
  <si>
    <t>ASOCIACION DE PADRES DEL HOGAR INFANTIL AGUACHICA</t>
  </si>
  <si>
    <t>916496083.00</t>
  </si>
  <si>
    <t>18329922.00</t>
  </si>
  <si>
    <t>934826005.00</t>
  </si>
  <si>
    <t>900404037</t>
  </si>
  <si>
    <t>27709</t>
  </si>
  <si>
    <t>ASOCIACION DE PADRES DE FAMILIA DE HOGARES AGRUPADOS ILUSIONES Y SONRISAS</t>
  </si>
  <si>
    <t>900267143</t>
  </si>
  <si>
    <t>27661</t>
  </si>
  <si>
    <t>FUNDACION CONSTRUYENDO TEJIDO SOCIAL</t>
  </si>
  <si>
    <t>1653185678.00</t>
  </si>
  <si>
    <t>33063714.00</t>
  </si>
  <si>
    <t>1686249391.00</t>
  </si>
  <si>
    <t>1197</t>
  </si>
  <si>
    <t>800233341</t>
  </si>
  <si>
    <t>27686</t>
  </si>
  <si>
    <t>ASOCIACION DE HOGARES COMUNITARIOS ONCE DE NOVIEMBRE TRADICIONAL</t>
  </si>
  <si>
    <t>1140320695.00</t>
  </si>
  <si>
    <t>22806414.00</t>
  </si>
  <si>
    <t>1163127109.00</t>
  </si>
  <si>
    <t>892301365</t>
  </si>
  <si>
    <t>347</t>
  </si>
  <si>
    <t>27670</t>
  </si>
  <si>
    <t>ASOCIACION DE PADRES DE FAMILIA DEL HI LA JAGUA DE IBI</t>
  </si>
  <si>
    <t>568141009.00</t>
  </si>
  <si>
    <t>892301653</t>
  </si>
  <si>
    <t>27675</t>
  </si>
  <si>
    <t>ASOCIACION DE PADRES DE FAMILIA HOGAR INFANTIL EL JAZMIN</t>
  </si>
  <si>
    <t>794576664.00</t>
  </si>
  <si>
    <t>27/11/2017</t>
  </si>
  <si>
    <t>802021835</t>
  </si>
  <si>
    <t>27634</t>
  </si>
  <si>
    <t>FUNDACION NUEVA ERA ECOLOGICA</t>
  </si>
  <si>
    <t>2405889265.00</t>
  </si>
  <si>
    <t>48117785.00</t>
  </si>
  <si>
    <t>2454007050.00</t>
  </si>
  <si>
    <t>824001198</t>
  </si>
  <si>
    <t>28084</t>
  </si>
  <si>
    <t>ASOCIACION DE PADRES DE FAMILIA DEL CDI/JARDIN COMUNITARIO NUEVE DE MARZO</t>
  </si>
  <si>
    <t>860687739.00</t>
  </si>
  <si>
    <t>17213755.00</t>
  </si>
  <si>
    <t>877901494.00</t>
  </si>
  <si>
    <t>29/11/2017</t>
  </si>
  <si>
    <t>824001069</t>
  </si>
  <si>
    <t>361</t>
  </si>
  <si>
    <t>27640</t>
  </si>
  <si>
    <t>ASOCIACION DE HOGARES COMUNITARIOS NORORIENTE EL COPEY II.</t>
  </si>
  <si>
    <t>682987320.00</t>
  </si>
  <si>
    <t>13659746.00</t>
  </si>
  <si>
    <t>696647066.00</t>
  </si>
  <si>
    <t>824004737</t>
  </si>
  <si>
    <t>27646</t>
  </si>
  <si>
    <t>ASOCIACION HOGARES COMUNITARIOS DE BIENESTAR FAMILIAS TRIUNFADORAS.</t>
  </si>
  <si>
    <t>324560263.00</t>
  </si>
  <si>
    <t>6491205.00</t>
  </si>
  <si>
    <t>331051468.00</t>
  </si>
  <si>
    <t>800145148</t>
  </si>
  <si>
    <t>366</t>
  </si>
  <si>
    <t>27645</t>
  </si>
  <si>
    <t>ASOCIACION DE HOGARES COMUNITARIOS NIÑOS FELICES</t>
  </si>
  <si>
    <t>552443000.00</t>
  </si>
  <si>
    <t>11048860.00</t>
  </si>
  <si>
    <t>563491860.00</t>
  </si>
  <si>
    <t>367</t>
  </si>
  <si>
    <t>27642</t>
  </si>
  <si>
    <t>1085550495.00</t>
  </si>
  <si>
    <t>21711010.00</t>
  </si>
  <si>
    <t>1107261505.00</t>
  </si>
  <si>
    <t>786</t>
  </si>
  <si>
    <t>824004092</t>
  </si>
  <si>
    <t>27652</t>
  </si>
  <si>
    <t>ASOCIACION HOGARES COMUNITARIOS DE BIENESTAR NIÑOS TRIUNFANTES</t>
  </si>
  <si>
    <t>393051555.00</t>
  </si>
  <si>
    <t>800141542</t>
  </si>
  <si>
    <t>21808</t>
  </si>
  <si>
    <t>ASOCIACION DE HOGARES COMUNITARIOS MIXTA LA UNION</t>
  </si>
  <si>
    <t>581067694.00</t>
  </si>
  <si>
    <t>18/10/2016</t>
  </si>
  <si>
    <t>22177</t>
  </si>
  <si>
    <t>651413435.00</t>
  </si>
  <si>
    <t>800208227</t>
  </si>
  <si>
    <t>22059</t>
  </si>
  <si>
    <t>ASOCIACION DE HOGARES COMUNITARIOS SECTOR DIECISIETE DE JULIO</t>
  </si>
  <si>
    <t>957314432.00</t>
  </si>
  <si>
    <t>800200633</t>
  </si>
  <si>
    <t>22069</t>
  </si>
  <si>
    <t>ASOCIACION DE HOGARES COMUNITARIOS MIXTA VILLA DE SAN ANDRES</t>
  </si>
  <si>
    <t>880794448.00</t>
  </si>
  <si>
    <t>800201587</t>
  </si>
  <si>
    <t>22040</t>
  </si>
  <si>
    <t>ASOCIACION DE HOGARES COMUNITARIOS PELAYA SECTOR II TRADICIONAL</t>
  </si>
  <si>
    <t>842623927.00</t>
  </si>
  <si>
    <t>800198017</t>
  </si>
  <si>
    <t>22080</t>
  </si>
  <si>
    <t>ASOCIACION DE HOGARES COMUNITARIOS SAN EDUARDO TRADICIONAL</t>
  </si>
  <si>
    <t>919143911.00</t>
  </si>
  <si>
    <t>800244176</t>
  </si>
  <si>
    <t>21990</t>
  </si>
  <si>
    <t>ASOCIACION DE HOGARES COMUNITARIOS MIXTA ZAPATOZA</t>
  </si>
  <si>
    <t>574893453.00</t>
  </si>
  <si>
    <t>824001412</t>
  </si>
  <si>
    <t>22154</t>
  </si>
  <si>
    <t>ASOCIACION HCB MIXTOS VILLA LUZ</t>
  </si>
  <si>
    <t>824005589</t>
  </si>
  <si>
    <t>22034</t>
  </si>
  <si>
    <t>ASOCIACION DE HOGARES COMUNITARIOS LAS TRINITARIAS</t>
  </si>
  <si>
    <t>689583956.00</t>
  </si>
  <si>
    <t>800141295</t>
  </si>
  <si>
    <t>22065</t>
  </si>
  <si>
    <t>ASOCIACION HCB MIXTOS LA CEIBA DIVINO NIÑO</t>
  </si>
  <si>
    <t>490341681.00</t>
  </si>
  <si>
    <t>800195143</t>
  </si>
  <si>
    <t>22047</t>
  </si>
  <si>
    <t>ASOCIACION DE HOGARES COMUNITARIOS MIXTOS OCCIDENTE II</t>
  </si>
  <si>
    <t>727933421.00</t>
  </si>
  <si>
    <t>800202722</t>
  </si>
  <si>
    <t>22050</t>
  </si>
  <si>
    <t>ASOCIACION DE HOGARES COMUNITARIOS MIXTOS BADILLO</t>
  </si>
  <si>
    <t>240580399.00</t>
  </si>
  <si>
    <t>824000322</t>
  </si>
  <si>
    <t>22186</t>
  </si>
  <si>
    <t>ASOCIACION DE HOGARES COMUNITARIOS MIXTOS LOS VENADOS</t>
  </si>
  <si>
    <t>694894858.00</t>
  </si>
  <si>
    <t>800222547</t>
  </si>
  <si>
    <t>22060</t>
  </si>
  <si>
    <t xml:space="preserve">ASOCIACION DE HOGARES COMUNITARIOS MIXTO MANAURE Y SABANA DE LEON </t>
  </si>
  <si>
    <t>469961412.00</t>
  </si>
  <si>
    <t>800219834</t>
  </si>
  <si>
    <t>22079</t>
  </si>
  <si>
    <t>AHC SUR ORIENTE DE BOSCONIA</t>
  </si>
  <si>
    <t>800224796</t>
  </si>
  <si>
    <t>21828</t>
  </si>
  <si>
    <t>ASOCIACION DE HOGARES COMUNITARIOS MIXTA LA SIERRA</t>
  </si>
  <si>
    <t>542033834.00</t>
  </si>
  <si>
    <t>2335638.00</t>
  </si>
  <si>
    <t>800245763</t>
  </si>
  <si>
    <t>21825</t>
  </si>
  <si>
    <t>AHC MIXTA LAS VEGAS</t>
  </si>
  <si>
    <t>292956948.00</t>
  </si>
  <si>
    <t>1798808.00</t>
  </si>
  <si>
    <t>824002010</t>
  </si>
  <si>
    <t>29049</t>
  </si>
  <si>
    <t>RESGUARDO INDIGENA IROKA SERRANÍA DEL PERIJÁ</t>
  </si>
  <si>
    <t>324789960.00</t>
  </si>
  <si>
    <t>892301096</t>
  </si>
  <si>
    <t>269</t>
  </si>
  <si>
    <t>26974</t>
  </si>
  <si>
    <t>ASOCIACION DE PADRES DE FAMILIA DEL HOGAR INFANTIL PAILITAS</t>
  </si>
  <si>
    <t>186250100.00</t>
  </si>
  <si>
    <t>23/10/2017</t>
  </si>
  <si>
    <t>892301269</t>
  </si>
  <si>
    <t>27013</t>
  </si>
  <si>
    <t>HOGAR INFANTIL LAS DALIAS</t>
  </si>
  <si>
    <t>47859025.00</t>
  </si>
  <si>
    <t>186471100.00</t>
  </si>
  <si>
    <t>892301270</t>
  </si>
  <si>
    <t>27127</t>
  </si>
  <si>
    <t>ASOCIACION DE PADRES DE FAMILIA DEL HOGAR INFANTIL LA PAZ</t>
  </si>
  <si>
    <t>47682225.00</t>
  </si>
  <si>
    <t>892301277</t>
  </si>
  <si>
    <t>278</t>
  </si>
  <si>
    <t>26977</t>
  </si>
  <si>
    <t>ASOCIACION DE PADRES DE FAMILIA DEL HOGAR INFANTIL BOSCONIA</t>
  </si>
  <si>
    <t>62181520.00</t>
  </si>
  <si>
    <t>237756815.00</t>
  </si>
  <si>
    <t>800097281</t>
  </si>
  <si>
    <t>27725</t>
  </si>
  <si>
    <t xml:space="preserve">ASOCIACION DE PADRES DE FAMILIA HOGAR INFANTIL LA FLORESTA </t>
  </si>
  <si>
    <t>468309376.00</t>
  </si>
  <si>
    <t>9366188.00</t>
  </si>
  <si>
    <t>477675564.00</t>
  </si>
  <si>
    <t>824000105</t>
  </si>
  <si>
    <t>27666</t>
  </si>
  <si>
    <t>ASOCIACION DE  PADRES DE FAMILIA HOGAR INFANTIL LA GLORIA</t>
  </si>
  <si>
    <t>60768730.00</t>
  </si>
  <si>
    <t>1215375.00</t>
  </si>
  <si>
    <t>61984104.00</t>
  </si>
  <si>
    <t>27715</t>
  </si>
  <si>
    <t>63392834.00</t>
  </si>
  <si>
    <t>892301137</t>
  </si>
  <si>
    <t>27708</t>
  </si>
  <si>
    <t xml:space="preserve">ASOCIACION DE PADRES DE FAMILIA DEL HOGAR INFANTIL DE CHIMICHAGUA </t>
  </si>
  <si>
    <t>800220901</t>
  </si>
  <si>
    <t>27713</t>
  </si>
  <si>
    <t>ASOCIACION DE HOGARES COMUNITARIOS CURUMANI TRADICIONAL</t>
  </si>
  <si>
    <t>941808150.00</t>
  </si>
  <si>
    <t>900060191</t>
  </si>
  <si>
    <t>356</t>
  </si>
  <si>
    <t>27637</t>
  </si>
  <si>
    <t>CABILDO INDIGENA DEL RESGUARDO KANKUAMO</t>
  </si>
  <si>
    <t>824002390</t>
  </si>
  <si>
    <t>27653</t>
  </si>
  <si>
    <t>ASOCIACION DE PROFESIONALES EN PROGRAMAS DE PROMOCION Y PREVENCION PARA LA SALUD, LA EDUCACIÓN, LA FAMILIA Y LA COMUNIDAD  APSEFACOM</t>
  </si>
  <si>
    <t>470957658.00</t>
  </si>
  <si>
    <t>9419153.00</t>
  </si>
  <si>
    <t>480376811.00</t>
  </si>
  <si>
    <t>892301648</t>
  </si>
  <si>
    <t>27648</t>
  </si>
  <si>
    <t>ASOCIACION DE PADRES DE FAMILIA DEL HOGAR INFANTIL CODAZZI</t>
  </si>
  <si>
    <t>385328993.00</t>
  </si>
  <si>
    <t>7706570.00</t>
  </si>
  <si>
    <t>393035572.00</t>
  </si>
  <si>
    <t>892301084</t>
  </si>
  <si>
    <t>28219</t>
  </si>
  <si>
    <t xml:space="preserve">ASOCIACION DE PADRES DE FAMILIA DEL HOGAR INFANTIL LOS CLAVELITOS </t>
  </si>
  <si>
    <t>589512150.00</t>
  </si>
  <si>
    <t>892301844</t>
  </si>
  <si>
    <t>28207</t>
  </si>
  <si>
    <t>ASOCIACION DE PADRES DE FAMILIA DEL CDI/HOGAR INFANTIL  SAN MARTIN</t>
  </si>
  <si>
    <t>304435422.00</t>
  </si>
  <si>
    <t>6088695.00</t>
  </si>
  <si>
    <t>310524422.00</t>
  </si>
  <si>
    <t>28230</t>
  </si>
  <si>
    <t>2346501643.00</t>
  </si>
  <si>
    <t>46930033.00</t>
  </si>
  <si>
    <t>2393431676.00</t>
  </si>
  <si>
    <t>1699</t>
  </si>
  <si>
    <t>30/11/2017</t>
  </si>
  <si>
    <t>824000269</t>
  </si>
  <si>
    <t>21814</t>
  </si>
  <si>
    <t>ASOCIACION DE HOGARES COMUNITARIOS DULCE SUEÑOS</t>
  </si>
  <si>
    <t>498373468.00</t>
  </si>
  <si>
    <t>800141539</t>
  </si>
  <si>
    <t>21811</t>
  </si>
  <si>
    <t>ASOCIACION DE HOGARES COMUNITARIOS BELLO HORIZONTE</t>
  </si>
  <si>
    <t>460202433.00</t>
  </si>
  <si>
    <t>800169981</t>
  </si>
  <si>
    <t>21993</t>
  </si>
  <si>
    <t>ASOCIACION DE HOGARES COMUNITARIOS MIXTA SAN BERNARDO</t>
  </si>
  <si>
    <t>484167440.00</t>
  </si>
  <si>
    <t>800204692</t>
  </si>
  <si>
    <t>21995</t>
  </si>
  <si>
    <t>ASOCIACION DE HOGARES COMUNITARIOS TAMALAMEQUE TRADICIONAL</t>
  </si>
  <si>
    <t>747450351.00</t>
  </si>
  <si>
    <t>824002766</t>
  </si>
  <si>
    <t>23097</t>
  </si>
  <si>
    <t>ORGANIZACIÓN WIWA YUGUMAIUN BUNKUANARRUA TAIRONA</t>
  </si>
  <si>
    <t>192472473.00</t>
  </si>
  <si>
    <t>800143320</t>
  </si>
  <si>
    <t>22118</t>
  </si>
  <si>
    <t>ASOCIACION DE HOGARES COMUNITARIOS VILLA CASTRO VILLA CLARA SAN ANTONIO</t>
  </si>
  <si>
    <t>385409639.00</t>
  </si>
  <si>
    <t>800255793</t>
  </si>
  <si>
    <t>22167</t>
  </si>
  <si>
    <t>ASOCIACION DE HCB SUR OCCIDENTE III</t>
  </si>
  <si>
    <t>757208816.00</t>
  </si>
  <si>
    <t>800141545</t>
  </si>
  <si>
    <t>22149</t>
  </si>
  <si>
    <t>ASOCIACION HOGARES COMUNITARIOS SUR OCCIDENTE</t>
  </si>
  <si>
    <t>800153995</t>
  </si>
  <si>
    <t>22160</t>
  </si>
  <si>
    <t>ASOCIACION DE HCB MIXTOS LA NEVADA</t>
  </si>
  <si>
    <t>451307821.00</t>
  </si>
  <si>
    <t>800197293</t>
  </si>
  <si>
    <t>22084</t>
  </si>
  <si>
    <t>ASOCIACION DE HOGARES COMUNITARIOS SUR OCCIDENTE II</t>
  </si>
  <si>
    <t>437101793.00</t>
  </si>
  <si>
    <t>800193469</t>
  </si>
  <si>
    <t>22120</t>
  </si>
  <si>
    <t>ASOCIACION DE HOGARES COMUNITARIOS RIVERAS DEL RIO III</t>
  </si>
  <si>
    <t>460202947.00</t>
  </si>
  <si>
    <t>800151462</t>
  </si>
  <si>
    <t>22093</t>
  </si>
  <si>
    <t>ASOCIACION DE HOGARES COMUNITARIOS MIXTOS BOSCONIA</t>
  </si>
  <si>
    <t>786484211.00</t>
  </si>
  <si>
    <t>800228030</t>
  </si>
  <si>
    <t>22077</t>
  </si>
  <si>
    <t>ASOCIACION DE HOGARES COMUNITARIOS ELCOPEY</t>
  </si>
  <si>
    <t>829281238.00</t>
  </si>
  <si>
    <t>800180458</t>
  </si>
  <si>
    <t>21817</t>
  </si>
  <si>
    <t>ASOCIACION DE HOGARES COMUNITARIOS LA LOMA TRADICIONA</t>
  </si>
  <si>
    <t>2693522.00</t>
  </si>
  <si>
    <t>800245161</t>
  </si>
  <si>
    <t>21938</t>
  </si>
  <si>
    <t>ASOCIACION DE HOGARES COMUNITARIOS BARRIO ABAJO TRADICIONAL</t>
  </si>
  <si>
    <t>3051407.00</t>
  </si>
  <si>
    <t>800240386</t>
  </si>
  <si>
    <t>21940</t>
  </si>
  <si>
    <t>ASOCIACION DE HOGARES COMUNITARIOS BARRIO ARRIBA TRADICIONAL</t>
  </si>
  <si>
    <t>422032426.00</t>
  </si>
  <si>
    <t>2156695.00</t>
  </si>
  <si>
    <t>800202415</t>
  </si>
  <si>
    <t>21978</t>
  </si>
  <si>
    <t>ASOCIACION DE HOGARES COMUNITARIOS MIXTA ARJONA</t>
  </si>
  <si>
    <t>536722932.00</t>
  </si>
  <si>
    <t>800231988</t>
  </si>
  <si>
    <t>21967</t>
  </si>
  <si>
    <t>ASOCIACION DE HOGARES COMUNITARIOS MIXTA SALOA</t>
  </si>
  <si>
    <t>656724337.00</t>
  </si>
  <si>
    <t>2514578.00</t>
  </si>
  <si>
    <t>656724334.00</t>
  </si>
  <si>
    <t>824000138</t>
  </si>
  <si>
    <t>21944</t>
  </si>
  <si>
    <t>ASOCIACION DE HOGARES COMUNITARIOS MIXTA SOLEDAD</t>
  </si>
  <si>
    <t>431790891.00</t>
  </si>
  <si>
    <t>800199769</t>
  </si>
  <si>
    <t>21973</t>
  </si>
  <si>
    <t>ASOCIACION DE HOGARES COMUNITARIOS FAMI INMACULADA</t>
  </si>
  <si>
    <t>577483470.00</t>
  </si>
  <si>
    <t>29122</t>
  </si>
  <si>
    <t>390418800.00</t>
  </si>
  <si>
    <t>7808376.00</t>
  </si>
  <si>
    <t>398227176.00</t>
  </si>
  <si>
    <t>892301075</t>
  </si>
  <si>
    <t>27704</t>
  </si>
  <si>
    <t>ASOCIACION DE PADRES DE FAMILIA HOGAR INFANTIL TAMALAMEQUE</t>
  </si>
  <si>
    <t>384160034.00</t>
  </si>
  <si>
    <t>391843235.00</t>
  </si>
  <si>
    <t>800209630</t>
  </si>
  <si>
    <t>27707</t>
  </si>
  <si>
    <t>AHC MODALIDAD, CDI INSTITUCIONAL Y FAMILIAR SAN JOSE DE LAS AMERICAS</t>
  </si>
  <si>
    <t>256106690.00</t>
  </si>
  <si>
    <t>5122134.00</t>
  </si>
  <si>
    <t>261228824.00</t>
  </si>
  <si>
    <t>27667</t>
  </si>
  <si>
    <t>312159181.00</t>
  </si>
  <si>
    <t>6243184.00</t>
  </si>
  <si>
    <t>318402365.00</t>
  </si>
  <si>
    <t>27727</t>
  </si>
  <si>
    <t>138110750.00</t>
  </si>
  <si>
    <t>2762215.00</t>
  </si>
  <si>
    <t>140872965.00</t>
  </si>
  <si>
    <t>800205845</t>
  </si>
  <si>
    <t>27729</t>
  </si>
  <si>
    <t>ASOCIACION DE HOGARES COMUNITARIOS FAMI TAMALAMEQUE</t>
  </si>
  <si>
    <t>254123780.00</t>
  </si>
  <si>
    <t>5082476.00</t>
  </si>
  <si>
    <t>259206256.00</t>
  </si>
  <si>
    <t>27659</t>
  </si>
  <si>
    <t>1306527695.00</t>
  </si>
  <si>
    <t>26130554.00</t>
  </si>
  <si>
    <t>1332658249.00</t>
  </si>
  <si>
    <t>800198019</t>
  </si>
  <si>
    <t>27710</t>
  </si>
  <si>
    <t>ASOCIACION DE HOGARES COMUNITARIOS FAMI FLORIDABLANCA</t>
  </si>
  <si>
    <t>405402840.00</t>
  </si>
  <si>
    <t>333</t>
  </si>
  <si>
    <t>27745</t>
  </si>
  <si>
    <t>1277524438.00</t>
  </si>
  <si>
    <t>25550489.00</t>
  </si>
  <si>
    <t>1303074926.00</t>
  </si>
  <si>
    <t>925</t>
  </si>
  <si>
    <t>800205718</t>
  </si>
  <si>
    <t>27717</t>
  </si>
  <si>
    <t>ASOCIACION DE HOGARES COMUNIARIOS FAMI SAN ISIDRO Y PARAISO</t>
  </si>
  <si>
    <t>472969980.00</t>
  </si>
  <si>
    <t>800241914</t>
  </si>
  <si>
    <t>27711</t>
  </si>
  <si>
    <t>ASOCIACION DE HOGARES COMUNITARIOS NOROCCIDENTE TRADICIONAL</t>
  </si>
  <si>
    <t>943219440.00</t>
  </si>
  <si>
    <t>18864389.00</t>
  </si>
  <si>
    <t>962083829.00</t>
  </si>
  <si>
    <t>800255316</t>
  </si>
  <si>
    <t>345</t>
  </si>
  <si>
    <t>27654</t>
  </si>
  <si>
    <t>ASOCIACION DE PADRES DE FAMILIA DEL HOGAR INFANTIL SAN DIEGO</t>
  </si>
  <si>
    <t>443816895.00</t>
  </si>
  <si>
    <t>824000023</t>
  </si>
  <si>
    <t>27650</t>
  </si>
  <si>
    <t>ASOCIACION DE HOGARES COMUNITARIOS MIXTO LAZOS FAMILIARES</t>
  </si>
  <si>
    <t>690244934.00</t>
  </si>
  <si>
    <t>349</t>
  </si>
  <si>
    <t>27643</t>
  </si>
  <si>
    <t>476451796.00</t>
  </si>
  <si>
    <t>358549366.00</t>
  </si>
  <si>
    <t>892301271</t>
  </si>
  <si>
    <t>28118</t>
  </si>
  <si>
    <t>ASOCIACION DE PADRES DE FAMILIA DEL HOGAR INFANTIL LAS AZUCENAS</t>
  </si>
  <si>
    <t>510910530.00</t>
  </si>
  <si>
    <t>10217211.00</t>
  </si>
  <si>
    <t>521127741.00</t>
  </si>
  <si>
    <t>900174216</t>
  </si>
  <si>
    <t>27651</t>
  </si>
  <si>
    <t>FUNDACION ASOCIACION CREANDO FUTURO</t>
  </si>
  <si>
    <t>1399465310.00</t>
  </si>
  <si>
    <t>27989306.00</t>
  </si>
  <si>
    <t>1427454616.00</t>
  </si>
  <si>
    <t>892301850</t>
  </si>
  <si>
    <t>28148</t>
  </si>
  <si>
    <t>ASOCIACION DE PADRES DE FAMILIA DEL CDI/HOGAR INFANTIL EL ROSAL</t>
  </si>
  <si>
    <t>800143673</t>
  </si>
  <si>
    <t>28225</t>
  </si>
  <si>
    <t>ASOCIACION DE PADRES DE FAMILIA CDI SANTA RITA</t>
  </si>
  <si>
    <t>353707290.00</t>
  </si>
  <si>
    <t>7074146.00</t>
  </si>
  <si>
    <t>360781436.00</t>
  </si>
  <si>
    <t>824002011</t>
  </si>
  <si>
    <t>22170</t>
  </si>
  <si>
    <t>RESGUARDO INDIGENA CAMPO ALEGRE</t>
  </si>
  <si>
    <t>154301952.00</t>
  </si>
  <si>
    <t>830116888</t>
  </si>
  <si>
    <t>28867</t>
  </si>
  <si>
    <t>ASOCIACION DE PADRES DE FAMILIA FUNDACION JARDIN INFANTIL DE PELAYA</t>
  </si>
  <si>
    <t>800162862</t>
  </si>
  <si>
    <t>22174</t>
  </si>
  <si>
    <t>ASOCIACION DE HOGARES COMUNITARIOS AMOR PARA LOS NIÑOS</t>
  </si>
  <si>
    <t>800197382</t>
  </si>
  <si>
    <t>22175</t>
  </si>
  <si>
    <t>ASOCIACION DE HOGARES COMUNITARIOS LLUVIAS DE AMOR</t>
  </si>
  <si>
    <t>21819</t>
  </si>
  <si>
    <t>193335812.00</t>
  </si>
  <si>
    <t>21813</t>
  </si>
  <si>
    <t>22182</t>
  </si>
  <si>
    <t>421958736.00</t>
  </si>
  <si>
    <t>800202784</t>
  </si>
  <si>
    <t>22091</t>
  </si>
  <si>
    <t>ASOCIACION DE HOGARES COMUNITARIOS HOGAR INFANTIL TRADICIONAL</t>
  </si>
  <si>
    <t>862140857.00</t>
  </si>
  <si>
    <t>800208321</t>
  </si>
  <si>
    <t>21989</t>
  </si>
  <si>
    <t>AHC LA CURVA TRADICIONAL</t>
  </si>
  <si>
    <t>383682961.00</t>
  </si>
  <si>
    <t>800233932</t>
  </si>
  <si>
    <t>22075</t>
  </si>
  <si>
    <t>ASOCIACION DE HOGARES COMUNITARIOS MIXTA BARRANCALEBRIJA</t>
  </si>
  <si>
    <t>345512440.00</t>
  </si>
  <si>
    <t>800202469</t>
  </si>
  <si>
    <t>21988</t>
  </si>
  <si>
    <t>ASOCIACION DE HOGARES COMUNITARIOS MIXTA SAN MARTIN</t>
  </si>
  <si>
    <t>613242914.00</t>
  </si>
  <si>
    <t>800205056</t>
  </si>
  <si>
    <t>21997</t>
  </si>
  <si>
    <t>ASOCIACION DE HOGARES COMUNITARIOS SECTOR NORTE TRADICIONAL</t>
  </si>
  <si>
    <t>800203052</t>
  </si>
  <si>
    <t>22162</t>
  </si>
  <si>
    <t>ASOCIACION DE HOGARES COMUNITARIOS MIXTOS GUACOCHE Y GUACOCHITO</t>
  </si>
  <si>
    <t>618553816.00</t>
  </si>
  <si>
    <t>800189480</t>
  </si>
  <si>
    <t>22113</t>
  </si>
  <si>
    <t>ASOCIACION DE HCB PRIMERO DE MAYO</t>
  </si>
  <si>
    <t>374787835.00</t>
  </si>
  <si>
    <t>824001141</t>
  </si>
  <si>
    <t>22092</t>
  </si>
  <si>
    <t>ASOCIACION DE HOGARES COMUNITARIOS MIXTOS LA NEVADA II</t>
  </si>
  <si>
    <t>341064877.00</t>
  </si>
  <si>
    <t>800169979</t>
  </si>
  <si>
    <t>22044</t>
  </si>
  <si>
    <t>ASOCIACION DE HOGARES COMUNITARIOS MIXTOS SECTOR NORTE</t>
  </si>
  <si>
    <t>900064392</t>
  </si>
  <si>
    <t>514</t>
  </si>
  <si>
    <t>22058</t>
  </si>
  <si>
    <t>ASOCIACION DE HOGARES COMUNITARIOS MIXTO MAREIGUA</t>
  </si>
  <si>
    <t>388993863.00</t>
  </si>
  <si>
    <t>800142877</t>
  </si>
  <si>
    <t>22061</t>
  </si>
  <si>
    <t>ASOCIACION HCB FAMI SIETE DE AGOSTO</t>
  </si>
  <si>
    <t>500100146.00</t>
  </si>
  <si>
    <t>800224850</t>
  </si>
  <si>
    <t>21915</t>
  </si>
  <si>
    <t>ASOCIACION DE HOGARES COMUNITARIOS MIXTA RINCONHONDO</t>
  </si>
  <si>
    <t>1619868.00</t>
  </si>
  <si>
    <t>800242877</t>
  </si>
  <si>
    <t>21918</t>
  </si>
  <si>
    <t>ASOCIACION DE HOGARES COMUNITARIOS MIXTA SABANA GRANDE</t>
  </si>
  <si>
    <t>403378835.00</t>
  </si>
  <si>
    <t>800231945</t>
  </si>
  <si>
    <t>21928</t>
  </si>
  <si>
    <t>ASOCIACION DE HOGARES COMUNITARIOS MIXTA SAN ROQUE</t>
  </si>
  <si>
    <t>680688830.00</t>
  </si>
  <si>
    <t>800226976</t>
  </si>
  <si>
    <t>21982</t>
  </si>
  <si>
    <t>ASOCIACION DE HOGARES COMUNITARIOS MIXTA MANDINGUILLA</t>
  </si>
  <si>
    <t>871899322.00</t>
  </si>
  <si>
    <t>2872465.00</t>
  </si>
  <si>
    <t>800019333</t>
  </si>
  <si>
    <t>26983</t>
  </si>
  <si>
    <t>ASOCIACION DE PADRES DE FAMILIA DEL HOGAR INFANTIL PRIMERO DE MAYO</t>
  </si>
  <si>
    <t>50620025.00</t>
  </si>
  <si>
    <t>189232100.00</t>
  </si>
  <si>
    <t>21970</t>
  </si>
  <si>
    <t>900404035</t>
  </si>
  <si>
    <t>27702</t>
  </si>
  <si>
    <t>ASOCIACION DE PADRES DE FAMILIA HOGAR AGRUPADO AYACUCHO</t>
  </si>
  <si>
    <t>800239904</t>
  </si>
  <si>
    <t>27733</t>
  </si>
  <si>
    <t>ASOCIACION DE HOGARES COMUNITARIOS MIXTA GONZALEZ</t>
  </si>
  <si>
    <t>800203530</t>
  </si>
  <si>
    <t>27663</t>
  </si>
  <si>
    <t>ASOCIACION DE HOGARES COMUNITARIOS GAMARRA TRADICIONAL</t>
  </si>
  <si>
    <t>484773377.00</t>
  </si>
  <si>
    <t>9695468.00</t>
  </si>
  <si>
    <t>494468845.00</t>
  </si>
  <si>
    <t>27730</t>
  </si>
  <si>
    <t>542775248.00</t>
  </si>
  <si>
    <t>10855505.00</t>
  </si>
  <si>
    <t>553630752.00</t>
  </si>
  <si>
    <t>27697</t>
  </si>
  <si>
    <t>131205212.00</t>
  </si>
  <si>
    <t>2624104.00</t>
  </si>
  <si>
    <t>133829317.00</t>
  </si>
  <si>
    <t>824002319</t>
  </si>
  <si>
    <t>27660</t>
  </si>
  <si>
    <t>FUNDACION MENORES DEL FUTURO</t>
  </si>
  <si>
    <t>468195442.00</t>
  </si>
  <si>
    <t>9363909.00</t>
  </si>
  <si>
    <t>477559351.00</t>
  </si>
  <si>
    <t>892399989</t>
  </si>
  <si>
    <t>28811</t>
  </si>
  <si>
    <t xml:space="preserve">CAJA DE COMPENSACIÓN FAMILIAR DE EL CESAR </t>
  </si>
  <si>
    <t>846981411.00</t>
  </si>
  <si>
    <t>253441054.00</t>
  </si>
  <si>
    <t>1100422465.00</t>
  </si>
  <si>
    <t>892301071</t>
  </si>
  <si>
    <t>27712</t>
  </si>
  <si>
    <t>ASOCIACION DE PADRES DE FAMILIA DEL HOGAR INFANTIL  CURUMANI</t>
  </si>
  <si>
    <t>682281675.00</t>
  </si>
  <si>
    <t>13645634.00</t>
  </si>
  <si>
    <t>695927309.00</t>
  </si>
  <si>
    <t>892301280</t>
  </si>
  <si>
    <t>27636</t>
  </si>
  <si>
    <t>HOGAR INFANTIL GUATAPURI (CDI)</t>
  </si>
  <si>
    <t>514742937.00</t>
  </si>
  <si>
    <t>10294859.00</t>
  </si>
  <si>
    <t>525037795.00</t>
  </si>
  <si>
    <t>824000527</t>
  </si>
  <si>
    <t>28076</t>
  </si>
  <si>
    <t>ASOCIACION DE PADRES DE FAMILIA DEL CDI/JARDIN COMUNITARIO NEVADA P.M</t>
  </si>
  <si>
    <t>637905408.00</t>
  </si>
  <si>
    <t>12758108.00</t>
  </si>
  <si>
    <t>650663516.00</t>
  </si>
  <si>
    <t>800217174</t>
  </si>
  <si>
    <t>28212</t>
  </si>
  <si>
    <t>AHC DIECIOCHO DE FEBRERO DE BOSCONIA</t>
  </si>
  <si>
    <t>567093385.00</t>
  </si>
  <si>
    <t>11341868.00</t>
  </si>
  <si>
    <t>578435253.00</t>
  </si>
  <si>
    <t>27649</t>
  </si>
  <si>
    <t>236484990.00</t>
  </si>
  <si>
    <t>28226</t>
  </si>
  <si>
    <t>814853425.00</t>
  </si>
  <si>
    <t>16297069.00</t>
  </si>
  <si>
    <t>831150494.00</t>
  </si>
  <si>
    <t>28213</t>
  </si>
  <si>
    <t>1148641380.00</t>
  </si>
  <si>
    <t>22972828.00</t>
  </si>
  <si>
    <t>1171614208.00</t>
  </si>
  <si>
    <t>680</t>
  </si>
  <si>
    <t>800145910</t>
  </si>
  <si>
    <t>22172</t>
  </si>
  <si>
    <t xml:space="preserve">ASOCIACION DE HOGARES COMUNOTARIOS MIXTO NUEVA ESPERANZA </t>
  </si>
  <si>
    <t>585515257.00</t>
  </si>
  <si>
    <t>800145731</t>
  </si>
  <si>
    <t>21822</t>
  </si>
  <si>
    <t>ASOCIACION DE HOGARES COMUNITARIOS CONSTRUYENDO FUTURO</t>
  </si>
  <si>
    <t>800201544</t>
  </si>
  <si>
    <t>22063</t>
  </si>
  <si>
    <t>ASOCIACION  DE HOGARES COMUNITARIOS HALCONES</t>
  </si>
  <si>
    <t>800226000</t>
  </si>
  <si>
    <t>21979</t>
  </si>
  <si>
    <t>ASOCIACION DE HOGARES COMUNITARIOS SAN ALBERTO TRADICIONAL</t>
  </si>
  <si>
    <t>800218008</t>
  </si>
  <si>
    <t>21994</t>
  </si>
  <si>
    <t>ASOCIACION DE HOGARES COMUNITARIOS LA GLORIA TRADICIONAL</t>
  </si>
  <si>
    <t>513621778.00</t>
  </si>
  <si>
    <t>824001927</t>
  </si>
  <si>
    <t>21991</t>
  </si>
  <si>
    <t>ASOCIACION DE HOGARES COMUNITARIOS TAMALAMEQUE SECTOR II</t>
  </si>
  <si>
    <t>800200221</t>
  </si>
  <si>
    <t>22100</t>
  </si>
  <si>
    <t>ASOCIACION DE HOGARES COMUNITARIOS MIXTA VILLA DE MARUAMA</t>
  </si>
  <si>
    <t>485030779.00</t>
  </si>
  <si>
    <t>824001437</t>
  </si>
  <si>
    <t>22031</t>
  </si>
  <si>
    <t>ACH FAMI AGUAS BLANCAS</t>
  </si>
  <si>
    <t>819522773.00</t>
  </si>
  <si>
    <t>18/09/2016</t>
  </si>
  <si>
    <t>800142889</t>
  </si>
  <si>
    <t>22171</t>
  </si>
  <si>
    <t>ASOCIACION DE HOGARES COMUNITARIOS MIXTOS OCCIDENTE I VILLA CORELCA</t>
  </si>
  <si>
    <t>455755384.00</t>
  </si>
  <si>
    <t>800152321</t>
  </si>
  <si>
    <t>22124</t>
  </si>
  <si>
    <t>AHC VILLA DEL ROSARIO</t>
  </si>
  <si>
    <t>800216676</t>
  </si>
  <si>
    <t>22107</t>
  </si>
  <si>
    <t>ASOCIACION DE HOGARES COMUNITARIOS MIXTOS PATILLAL</t>
  </si>
  <si>
    <t>465513849.00</t>
  </si>
  <si>
    <t>800224745</t>
  </si>
  <si>
    <t>22056</t>
  </si>
  <si>
    <t>ASOCIACION DE HOGARES COMUNITARIOS MIXTOS MARIANGOLA</t>
  </si>
  <si>
    <t>795379337.00</t>
  </si>
  <si>
    <t>22105</t>
  </si>
  <si>
    <t>800163049</t>
  </si>
  <si>
    <t>22101</t>
  </si>
  <si>
    <t>ASOCIACION DE HOGARES COMUNITARIOS MIXTOS LA FLORIDA Y  DE JULIO</t>
  </si>
  <si>
    <t>245891301.00</t>
  </si>
  <si>
    <t>800230317</t>
  </si>
  <si>
    <t>22090</t>
  </si>
  <si>
    <t>HC MIXTO CARACOLI</t>
  </si>
  <si>
    <t>254786427.00</t>
  </si>
  <si>
    <t>800218861</t>
  </si>
  <si>
    <t>21835</t>
  </si>
  <si>
    <t>ASOCIACION DE HOGARES COMUNITARIOS EL PASO TRADICIONAL</t>
  </si>
  <si>
    <t>800192494</t>
  </si>
  <si>
    <t>21823</t>
  </si>
  <si>
    <t>ASOCIACION DE HOGARES COMUNITARIOS MIXTA NORORIENTE</t>
  </si>
  <si>
    <t>556239862.00</t>
  </si>
  <si>
    <t>21924</t>
  </si>
  <si>
    <t>601447963.00</t>
  </si>
  <si>
    <t>800230662</t>
  </si>
  <si>
    <t>21935</t>
  </si>
  <si>
    <t>ASOCIACION DE HOGARES COMUNITARIOS MIXTA SEMPEGUA</t>
  </si>
  <si>
    <t>393441426.00</t>
  </si>
  <si>
    <t>1977751.00</t>
  </si>
  <si>
    <t>29177</t>
  </si>
  <si>
    <t>1633209520.00</t>
  </si>
  <si>
    <t>1763866281.00</t>
  </si>
  <si>
    <t>892301756</t>
  </si>
  <si>
    <t>26975</t>
  </si>
  <si>
    <t>ASOCIACION DE PADRES DE FAMILIAR DEL HOGAR INFANTIL CHIRIGUANA</t>
  </si>
  <si>
    <t>239347815.00</t>
  </si>
  <si>
    <t>293347815.00</t>
  </si>
  <si>
    <t>24/10/2017</t>
  </si>
  <si>
    <t>27016</t>
  </si>
  <si>
    <t>41727000.00</t>
  </si>
  <si>
    <t>152616000.00</t>
  </si>
  <si>
    <t>892301846</t>
  </si>
  <si>
    <t>27005</t>
  </si>
  <si>
    <t>ASOCIACION DE PADRES DE FAMILIA DEL HOGAR INFANTIL DOCE DE OCTUBRE</t>
  </si>
  <si>
    <t>77613840.00</t>
  </si>
  <si>
    <t>299393160.00</t>
  </si>
  <si>
    <t>27662</t>
  </si>
  <si>
    <t>1245758965.00</t>
  </si>
  <si>
    <t>24915179.00</t>
  </si>
  <si>
    <t>1270674144.00</t>
  </si>
  <si>
    <t>902</t>
  </si>
  <si>
    <t>27749</t>
  </si>
  <si>
    <t>1535791540.00</t>
  </si>
  <si>
    <t>30715831.00</t>
  </si>
  <si>
    <t>1566507371.00</t>
  </si>
  <si>
    <t>800128874</t>
  </si>
  <si>
    <t>27689</t>
  </si>
  <si>
    <t>LA ASOCIACION DE PADRES DE FAMILIA DEL HOGAR INFANTIL EL PASO</t>
  </si>
  <si>
    <t>562370750.00</t>
  </si>
  <si>
    <t>892301359</t>
  </si>
  <si>
    <t>27680</t>
  </si>
  <si>
    <t>ASOCIACION DEL HOGAR INFANTIL LA ORQUIDEA</t>
  </si>
  <si>
    <t>657257201.00</t>
  </si>
  <si>
    <t>13145144.00</t>
  </si>
  <si>
    <t>670402354.00</t>
  </si>
  <si>
    <t>800245008</t>
  </si>
  <si>
    <t>27747</t>
  </si>
  <si>
    <t>ASOCIACION DE HOGARES COMUNITARIOSMARIANERA TRADICIONAL</t>
  </si>
  <si>
    <t>28106</t>
  </si>
  <si>
    <t>1646400150.00</t>
  </si>
  <si>
    <t>362250000.00</t>
  </si>
  <si>
    <t>1691613000.00</t>
  </si>
  <si>
    <t>27633</t>
  </si>
  <si>
    <t>1457068413.00</t>
  </si>
  <si>
    <t>1486209781.00</t>
  </si>
  <si>
    <t>1055</t>
  </si>
  <si>
    <t>825001140</t>
  </si>
  <si>
    <t>410</t>
  </si>
  <si>
    <t>28331</t>
  </si>
  <si>
    <t>FUNDACION AMIGOS POR LA INFANCIA</t>
  </si>
  <si>
    <t>553630753.00</t>
  </si>
  <si>
    <t>800203044</t>
  </si>
  <si>
    <t>22085</t>
  </si>
  <si>
    <t>ASOCIACION DE HOGARES COMUNITARIOS SECTOR HOSPITAL TRADICIONAL</t>
  </si>
  <si>
    <t>800203042</t>
  </si>
  <si>
    <t>22057</t>
  </si>
  <si>
    <t>ASOCIACION DE HOGARES COMUNITARIOS LA VICTORIA TRADICIONAL</t>
  </si>
  <si>
    <t>824000398</t>
  </si>
  <si>
    <t>21986</t>
  </si>
  <si>
    <t>ASOCIACION DE HOGARES COMUNITARIOS RIBELLA PAZ TRADICIONAL</t>
  </si>
  <si>
    <t>804453406.00</t>
  </si>
  <si>
    <t>800209106</t>
  </si>
  <si>
    <t>22048</t>
  </si>
  <si>
    <t>ASOCIACION DE HOGARES COMUNITARIOS PELAYA TRADICIONAL</t>
  </si>
  <si>
    <t>800163225</t>
  </si>
  <si>
    <t>22036</t>
  </si>
  <si>
    <t>ASOCIACION DE HOGARES COMUNITARIOS SIMAÑA TRADICIONAL</t>
  </si>
  <si>
    <t>307341919.00</t>
  </si>
  <si>
    <t>22201</t>
  </si>
  <si>
    <t>1623398592.00</t>
  </si>
  <si>
    <t>800145150</t>
  </si>
  <si>
    <t>22176</t>
  </si>
  <si>
    <t>ASIACION DE HCB VILLA DEL ROSARIO</t>
  </si>
  <si>
    <t>800141298</t>
  </si>
  <si>
    <t>22110</t>
  </si>
  <si>
    <t>ASOCIACION DE HOGARES COMUNITARIOS TRADICIONAL SIETE DE AGOSTO II</t>
  </si>
  <si>
    <t>800197301</t>
  </si>
  <si>
    <t>22072</t>
  </si>
  <si>
    <t>ASOCIACION DE HCB OCCIDENTE VII Y  VEINTE DE JULIO</t>
  </si>
  <si>
    <t>800205323</t>
  </si>
  <si>
    <t>23706</t>
  </si>
  <si>
    <t>AHC MIXTOS GUAYMARAL</t>
  </si>
  <si>
    <t>278750920.00</t>
  </si>
  <si>
    <t>800165316</t>
  </si>
  <si>
    <t>22156</t>
  </si>
  <si>
    <t>ASOCIACION DE HOGARES COMUNITARIOS FAMI  DE JULIO</t>
  </si>
  <si>
    <t>241443738.00</t>
  </si>
  <si>
    <t>800141538</t>
  </si>
  <si>
    <t>22196</t>
  </si>
  <si>
    <t>ASOCIACION DE HOGARES COMUNITARIOS MIXTOS RIVERAS DEL RIO II</t>
  </si>
  <si>
    <t>814211871.00</t>
  </si>
  <si>
    <t>800143910</t>
  </si>
  <si>
    <t>22096</t>
  </si>
  <si>
    <t>ASOCIACION DE HOGARES COMUNITARIOS LAS MANUELITAS</t>
  </si>
  <si>
    <t>710143169.00</t>
  </si>
  <si>
    <t>900005198</t>
  </si>
  <si>
    <t>22152</t>
  </si>
  <si>
    <t>ASOCIACION DE HCB MIXTOS  CUATROCIENTOS CINCUENTA AÑOS</t>
  </si>
  <si>
    <t>662035239.00</t>
  </si>
  <si>
    <t>800195398</t>
  </si>
  <si>
    <t>22114</t>
  </si>
  <si>
    <t>AHC OCCIDENTE III</t>
  </si>
  <si>
    <t>580204355.00</t>
  </si>
  <si>
    <t>800143917</t>
  </si>
  <si>
    <t>22108</t>
  </si>
  <si>
    <t>ASOCIACION DE HOGARES COMUNITARIOS FAMI CANDELARIA SUR</t>
  </si>
  <si>
    <t>800197530</t>
  </si>
  <si>
    <t>22086</t>
  </si>
  <si>
    <t xml:space="preserve">ASOCIACION DE HCB MIXTOS VEINTI CINCO DE DICIEMBRE </t>
  </si>
  <si>
    <t>355270905.00</t>
  </si>
  <si>
    <t>800235945</t>
  </si>
  <si>
    <t>22166</t>
  </si>
  <si>
    <t>ASOCIACION DE HOGARES COMUNITARIOS MIXTOS LOS CORAZONES</t>
  </si>
  <si>
    <t>202409878.00</t>
  </si>
  <si>
    <t>72</t>
  </si>
  <si>
    <t>800209432</t>
  </si>
  <si>
    <t>22076</t>
  </si>
  <si>
    <t>AHC LA PAZ I Y LA PAZ II</t>
  </si>
  <si>
    <t>800145035</t>
  </si>
  <si>
    <t>22067</t>
  </si>
  <si>
    <t>ASOCIACION DE HOGARES COMUNITARIOS MIXTOS PUEBLO BELLO</t>
  </si>
  <si>
    <t>216615906.00</t>
  </si>
  <si>
    <t>800235328</t>
  </si>
  <si>
    <t>22087</t>
  </si>
  <si>
    <t>ASOCIACION DE HOGARES COMUNITARIOS TRADICIONAL CHIMILA</t>
  </si>
  <si>
    <t>230821934.00</t>
  </si>
  <si>
    <t>800203649</t>
  </si>
  <si>
    <t>21809</t>
  </si>
  <si>
    <t>ASOCIACION DE HOGARES COMUNITARIOS CURUMANI III TRADICIONAL</t>
  </si>
  <si>
    <t>800205898</t>
  </si>
  <si>
    <t>21974</t>
  </si>
  <si>
    <t>ASOCIACION DE HOGARES COMUNITARIOS FAMI EL PASO</t>
  </si>
  <si>
    <t>313516160.00</t>
  </si>
  <si>
    <t>800171992</t>
  </si>
  <si>
    <t>21972</t>
  </si>
  <si>
    <t>ASOCIACION DE HOGARES COMUNITARIOS FAMI HIGUERON PIRAGUA</t>
  </si>
  <si>
    <t>529554484.00</t>
  </si>
  <si>
    <t>824000484</t>
  </si>
  <si>
    <t>21969</t>
  </si>
  <si>
    <t>ASOCIACION DE HOGARES COMUNITARIOS MIXTA SANTA ISABEL</t>
  </si>
  <si>
    <t>900404019</t>
  </si>
  <si>
    <t>27665</t>
  </si>
  <si>
    <t>ASOCIACION DE PADRES DE FAMILIA HOGAR AGRUPADO DESPERTAR INFANTIL</t>
  </si>
  <si>
    <t>27700</t>
  </si>
  <si>
    <t>800204663</t>
  </si>
  <si>
    <t>27732</t>
  </si>
  <si>
    <t>ASOCIACION HOGARES COMUNITARIOS FAMI PAILITAS</t>
  </si>
  <si>
    <t>904625412.00</t>
  </si>
  <si>
    <t>922717921.00</t>
  </si>
  <si>
    <t>824001262</t>
  </si>
  <si>
    <t>27668</t>
  </si>
  <si>
    <t>ASOCIACION DE HOGARES COMUNITARIOS FAMI NUEVO HORIZONTE</t>
  </si>
  <si>
    <t>16172521182.00</t>
  </si>
  <si>
    <t>33450424.00</t>
  </si>
  <si>
    <t>1705971606.00</t>
  </si>
  <si>
    <t>27721</t>
  </si>
  <si>
    <t>400521175.00</t>
  </si>
  <si>
    <t>8010424.00</t>
  </si>
  <si>
    <t>408531599.00</t>
  </si>
  <si>
    <t>27658</t>
  </si>
  <si>
    <t>555205215.00</t>
  </si>
  <si>
    <t>11104104.00</t>
  </si>
  <si>
    <t>566309319.00</t>
  </si>
  <si>
    <t>402</t>
  </si>
  <si>
    <t>27751</t>
  </si>
  <si>
    <t>1981889263.00</t>
  </si>
  <si>
    <t>39637785.00</t>
  </si>
  <si>
    <t>2021527048.00</t>
  </si>
  <si>
    <t>27644</t>
  </si>
  <si>
    <t>460047515.00</t>
  </si>
  <si>
    <t>9200950.00</t>
  </si>
  <si>
    <t>469248465.00</t>
  </si>
  <si>
    <t>900901542</t>
  </si>
  <si>
    <t>27635</t>
  </si>
  <si>
    <t>FUNDACION UNIDOS EN FAMILIA</t>
  </si>
  <si>
    <t>800247921</t>
  </si>
  <si>
    <t>27638</t>
  </si>
  <si>
    <t>ASOCIACION DE PADRES DE FAMILIA DEL CD/HOGAR INFANTIL LAS MARGARITAS</t>
  </si>
  <si>
    <t>587547109.00</t>
  </si>
  <si>
    <t>11750942.00</t>
  </si>
  <si>
    <t>599298052.00</t>
  </si>
  <si>
    <t>800217079</t>
  </si>
  <si>
    <t>359</t>
  </si>
  <si>
    <t>28345</t>
  </si>
  <si>
    <t>ASOCIACION DE PADRES DE FAMILIA DEL CDI/JARDIN COMUNITARIO NEVADA A.M</t>
  </si>
  <si>
    <t>640266725.00</t>
  </si>
  <si>
    <t>12805335.00</t>
  </si>
  <si>
    <t>653072060.00</t>
  </si>
  <si>
    <t>27647</t>
  </si>
  <si>
    <t>1697843948.00</t>
  </si>
  <si>
    <t>33956879.00</t>
  </si>
  <si>
    <t>1731800827.00</t>
  </si>
  <si>
    <t>28249</t>
  </si>
  <si>
    <t>640474920.00</t>
  </si>
  <si>
    <t>13161201.00</t>
  </si>
  <si>
    <t>671731261.00</t>
  </si>
  <si>
    <t>900559949</t>
  </si>
  <si>
    <t>27641</t>
  </si>
  <si>
    <t>ASOCIACION DE AUTORIDADES ARHUACAS DE LA SIERRA NEVADA ASO  CIT</t>
  </si>
  <si>
    <t>253376775.00</t>
  </si>
  <si>
    <t>5067536.00</t>
  </si>
  <si>
    <t>258444311.00</t>
  </si>
  <si>
    <t>28326</t>
  </si>
  <si>
    <t>512213380.00</t>
  </si>
  <si>
    <t>10244268.00</t>
  </si>
  <si>
    <t>522457648.00</t>
  </si>
  <si>
    <t>28243</t>
  </si>
  <si>
    <t>1865876233.00</t>
  </si>
  <si>
    <t>37317524.00</t>
  </si>
  <si>
    <t>1903193757.00</t>
  </si>
  <si>
    <t>892301275</t>
  </si>
  <si>
    <t>27673</t>
  </si>
  <si>
    <t>ASOCIACION DE PADRES DE FAMILIA DEL HOGAR INFANTIL DE BECERRIL</t>
  </si>
  <si>
    <t>674844900.00</t>
  </si>
  <si>
    <t>21818</t>
  </si>
  <si>
    <t>140095924.00</t>
  </si>
  <si>
    <t>800199774</t>
  </si>
  <si>
    <t>22052</t>
  </si>
  <si>
    <t>ASOCIACION DE HOGARES COMUNITARIOS MARIA EUGENIA TRADICIONAL</t>
  </si>
  <si>
    <t>954263025.00</t>
  </si>
  <si>
    <t>800210423</t>
  </si>
  <si>
    <t>22070</t>
  </si>
  <si>
    <t>ASOCIACION DE HOGARES COMUNITARIOS NOREAN TRADICIONAL</t>
  </si>
  <si>
    <t>800203533</t>
  </si>
  <si>
    <t>21975</t>
  </si>
  <si>
    <t>ASOCIACION DE HOGARES COMUNITARIOS MIXTA GAMARRA</t>
  </si>
  <si>
    <t>723485858.00</t>
  </si>
  <si>
    <t>800220719</t>
  </si>
  <si>
    <t>21983</t>
  </si>
  <si>
    <t>AHC MIXTA PAILITAS</t>
  </si>
  <si>
    <t>775862407.00</t>
  </si>
  <si>
    <t>800209491</t>
  </si>
  <si>
    <t>21996</t>
  </si>
  <si>
    <t>ASOCIACION DE HOGARES COMUNITARIOS MIXTO DE COSTILLA  MUNICIPIO DE PELAYA</t>
  </si>
  <si>
    <t>800162113</t>
  </si>
  <si>
    <t>22103</t>
  </si>
  <si>
    <t>AHC FAMI CINCO DE ENERO</t>
  </si>
  <si>
    <t>566861666.00</t>
  </si>
  <si>
    <t>800225264</t>
  </si>
  <si>
    <t>22098</t>
  </si>
  <si>
    <t>AHC MIXTA GENERACION FUTURA FUNDADORES DE VALLEDUPAR</t>
  </si>
  <si>
    <t>652276774.00</t>
  </si>
  <si>
    <t>800221903</t>
  </si>
  <si>
    <t>22037</t>
  </si>
  <si>
    <t>ASOCIACION DE HOGARES COMUNITARIOS VALENCIA DE JESUS</t>
  </si>
  <si>
    <t>369476933.00</t>
  </si>
  <si>
    <t>800224650</t>
  </si>
  <si>
    <t>22078</t>
  </si>
  <si>
    <t>ASOCIACION DE HOGARES COMUNITARIOS MIXTOS MARIANGOLA SUR</t>
  </si>
  <si>
    <t>546481397.00</t>
  </si>
  <si>
    <t>824001123</t>
  </si>
  <si>
    <t>22068</t>
  </si>
  <si>
    <t>ASOCIACION DE HOGARES COMUNITARIOS MIXTOS DIVINO NIÑO II</t>
  </si>
  <si>
    <t>800200015</t>
  </si>
  <si>
    <t>22064</t>
  </si>
  <si>
    <t>AHC MIXTOS BETANIA Y SAN JOSE DE ORIENTE</t>
  </si>
  <si>
    <t>785620872.00</t>
  </si>
  <si>
    <t>800144639</t>
  </si>
  <si>
    <t>22125</t>
  </si>
  <si>
    <t>ASOCIACION DE HOGARES COMUNITARIOS LA PAZ III</t>
  </si>
  <si>
    <t>800169505</t>
  </si>
  <si>
    <t>21806</t>
  </si>
  <si>
    <t>ASOCIACION DE HOGARES COMUNITARIOS CURUMANI II TRADICIONAL</t>
  </si>
  <si>
    <t>824000114</t>
  </si>
  <si>
    <t>21830</t>
  </si>
  <si>
    <t>ASOCIACION DE HOGARES COMUNITARIOS MIXTA LA MATA</t>
  </si>
  <si>
    <t>800241789</t>
  </si>
  <si>
    <t>21966</t>
  </si>
  <si>
    <t>ASOCIACION DE HOGARES COMUNITARIOS CHIRIGUANA LA ESTACION TRADICIONAL</t>
  </si>
  <si>
    <t>824001054</t>
  </si>
  <si>
    <t>21930</t>
  </si>
  <si>
    <t>ASOCIACION DE HOGARES COMUNITARIOS MIXTA ASVECU</t>
  </si>
  <si>
    <t>824002916</t>
  </si>
  <si>
    <t>21820</t>
  </si>
  <si>
    <t>ASOCIACION DE HOGARES COMUNITARIOS FAMI LA LOMA</t>
  </si>
  <si>
    <t>824000099</t>
  </si>
  <si>
    <t>21942</t>
  </si>
  <si>
    <t>ASOCIACION DE HOGARES COMUNITARIOS MIXTA CANDELARIA</t>
  </si>
  <si>
    <t>212168343.00</t>
  </si>
  <si>
    <t>800228195</t>
  </si>
  <si>
    <t>21971</t>
  </si>
  <si>
    <t>ASOCIACION DE HOGARES COMUNITARIOS MIXTA SAN SEBASTIAN</t>
  </si>
  <si>
    <t>900231743</t>
  </si>
  <si>
    <t>26887</t>
  </si>
  <si>
    <t>FUNDACION CHOCO SOCIAL</t>
  </si>
  <si>
    <t>Chocó</t>
  </si>
  <si>
    <t>478901060.00</t>
  </si>
  <si>
    <t>9578021.00</t>
  </si>
  <si>
    <t>488479081.00</t>
  </si>
  <si>
    <t>900153698</t>
  </si>
  <si>
    <t>26889</t>
  </si>
  <si>
    <t>CORPORACION ABRAHAN LINCOLN</t>
  </si>
  <si>
    <t>342056920.00</t>
  </si>
  <si>
    <t>6841138.00</t>
  </si>
  <si>
    <t>348898058.00</t>
  </si>
  <si>
    <t>818002346</t>
  </si>
  <si>
    <t>26930</t>
  </si>
  <si>
    <t>PARROQUIA SAN FRANCISCO SOLANO</t>
  </si>
  <si>
    <t>181305084.00</t>
  </si>
  <si>
    <t>3626102.00</t>
  </si>
  <si>
    <t>184931185.00</t>
  </si>
  <si>
    <t>26935</t>
  </si>
  <si>
    <t>264196715.00</t>
  </si>
  <si>
    <t>5283934.00</t>
  </si>
  <si>
    <t>269480649.00</t>
  </si>
  <si>
    <t>900252699</t>
  </si>
  <si>
    <t>26943</t>
  </si>
  <si>
    <t>FUNDACION SOCIAL,CULTURAL Y AMBIENTAL PARA EL DESARROLLO DE LOS TERRITORIOS DE COMUNIDADES NEGRAS, PALENQUERAS Y RAISALES</t>
  </si>
  <si>
    <t>3005350.00</t>
  </si>
  <si>
    <t>900237534</t>
  </si>
  <si>
    <t>26945</t>
  </si>
  <si>
    <t>FUNDACION JOVENES TRABAJADORES POR EL BIENESTAR DEL DARIEN</t>
  </si>
  <si>
    <t>164352455.00</t>
  </si>
  <si>
    <t>3287049.00</t>
  </si>
  <si>
    <t>167639504.00</t>
  </si>
  <si>
    <t>27922</t>
  </si>
  <si>
    <t>593132919.00</t>
  </si>
  <si>
    <t>11862658.00</t>
  </si>
  <si>
    <t>604995577.00</t>
  </si>
  <si>
    <t>900005961</t>
  </si>
  <si>
    <t>28054</t>
  </si>
  <si>
    <t>FUNDACION CASA HOGAR NUESTROS SUEÑOS</t>
  </si>
  <si>
    <t>900326335</t>
  </si>
  <si>
    <t>27973</t>
  </si>
  <si>
    <t>FUNDACION AMOR Y VIDA POR EL CHOCO</t>
  </si>
  <si>
    <t>818002076</t>
  </si>
  <si>
    <t>27944</t>
  </si>
  <si>
    <t>CORPORACION PARA EL DESARROLLO SOCIAL FAMILIAR COMUNITARIO E INSTITUCIONAL</t>
  </si>
  <si>
    <t>1219589550.00</t>
  </si>
  <si>
    <t>24391791.00</t>
  </si>
  <si>
    <t>1243981341.00</t>
  </si>
  <si>
    <t>27879</t>
  </si>
  <si>
    <t>23314</t>
  </si>
  <si>
    <t>3297257018.00</t>
  </si>
  <si>
    <t>65945140.00</t>
  </si>
  <si>
    <t>3363202158.00</t>
  </si>
  <si>
    <t>23514</t>
  </si>
  <si>
    <t>1829413747.00</t>
  </si>
  <si>
    <t>36588275.00</t>
  </si>
  <si>
    <t>1866002022.00</t>
  </si>
  <si>
    <t>23585</t>
  </si>
  <si>
    <t>900088061</t>
  </si>
  <si>
    <t>23688</t>
  </si>
  <si>
    <t>ASOCIACION MEGASALUD</t>
  </si>
  <si>
    <t>347284981.00</t>
  </si>
  <si>
    <t>6945700.00</t>
  </si>
  <si>
    <t>354230681.00</t>
  </si>
  <si>
    <t>830506297</t>
  </si>
  <si>
    <t>24123</t>
  </si>
  <si>
    <t>FUNDACION PERTENENCIA</t>
  </si>
  <si>
    <t>663919128.00</t>
  </si>
  <si>
    <t>13278383.00</t>
  </si>
  <si>
    <t>677197511.00</t>
  </si>
  <si>
    <t>237</t>
  </si>
  <si>
    <t>23714</t>
  </si>
  <si>
    <t>182084245.00</t>
  </si>
  <si>
    <t>3641685.00</t>
  </si>
  <si>
    <t>185725930.00</t>
  </si>
  <si>
    <t>66</t>
  </si>
  <si>
    <t>900192975</t>
  </si>
  <si>
    <t>23983</t>
  </si>
  <si>
    <t>ASOCIACION  DE PADRES DE HOGARES DE BIENESTAR CHIQUICHOQUI</t>
  </si>
  <si>
    <t>126146183.00</t>
  </si>
  <si>
    <t>2522924.00</t>
  </si>
  <si>
    <t>128669107.00</t>
  </si>
  <si>
    <t>26932</t>
  </si>
  <si>
    <t>855437800.00</t>
  </si>
  <si>
    <t>17108756.00</t>
  </si>
  <si>
    <t>872546556.00</t>
  </si>
  <si>
    <t>26939</t>
  </si>
  <si>
    <t>539829760.00</t>
  </si>
  <si>
    <t>10796595.00</t>
  </si>
  <si>
    <t>550626355.00</t>
  </si>
  <si>
    <t>26941</t>
  </si>
  <si>
    <t>198906800.00</t>
  </si>
  <si>
    <t>3978136.00</t>
  </si>
  <si>
    <t>202884936.00</t>
  </si>
  <si>
    <t>818002216</t>
  </si>
  <si>
    <t>26934</t>
  </si>
  <si>
    <t>ASOCIACION INTERDISCIPLINAR DE PROFESIONALES</t>
  </si>
  <si>
    <t>175755470.00</t>
  </si>
  <si>
    <t>3515109.00</t>
  </si>
  <si>
    <t>179270579.00</t>
  </si>
  <si>
    <t>818001968</t>
  </si>
  <si>
    <t>26933</t>
  </si>
  <si>
    <t>PARROQUIA ESPIRITU SANTO</t>
  </si>
  <si>
    <t>240063984.00</t>
  </si>
  <si>
    <t>4801280.00</t>
  </si>
  <si>
    <t>244865263.00</t>
  </si>
  <si>
    <t>900191762</t>
  </si>
  <si>
    <t>27947</t>
  </si>
  <si>
    <t xml:space="preserve">ASOCIACION DE MADRES COMUNITARIAS DE BIENESTAR FAMILIAR RIOSUCIO  </t>
  </si>
  <si>
    <t>809620405.00</t>
  </si>
  <si>
    <t>16192408.00</t>
  </si>
  <si>
    <t>825812813.00</t>
  </si>
  <si>
    <t>28086</t>
  </si>
  <si>
    <t>3794278600.00</t>
  </si>
  <si>
    <t>75885572.00</t>
  </si>
  <si>
    <t>3870164172.00</t>
  </si>
  <si>
    <t>2800</t>
  </si>
  <si>
    <t>900389073</t>
  </si>
  <si>
    <t>28119</t>
  </si>
  <si>
    <t>FUNDACION OXIGENO</t>
  </si>
  <si>
    <t>860488183.00</t>
  </si>
  <si>
    <t>17209764.00</t>
  </si>
  <si>
    <t>877697947.00</t>
  </si>
  <si>
    <t>635</t>
  </si>
  <si>
    <t>28158</t>
  </si>
  <si>
    <t>880814675.00</t>
  </si>
  <si>
    <t>17616294.00</t>
  </si>
  <si>
    <t>898430969.00</t>
  </si>
  <si>
    <t>28114</t>
  </si>
  <si>
    <t>418725746.00</t>
  </si>
  <si>
    <t>8374515.00</t>
  </si>
  <si>
    <t>427100261.00</t>
  </si>
  <si>
    <t>27959</t>
  </si>
  <si>
    <t>356720033.00</t>
  </si>
  <si>
    <t>7134401.00</t>
  </si>
  <si>
    <t>363854434.00</t>
  </si>
  <si>
    <t>28044</t>
  </si>
  <si>
    <t>890980115</t>
  </si>
  <si>
    <t>23462</t>
  </si>
  <si>
    <t>UNION DE SEGLARES MISIONEROS_USEMI</t>
  </si>
  <si>
    <t>2862697393.00</t>
  </si>
  <si>
    <t>57253948.00</t>
  </si>
  <si>
    <t>2919951341.00</t>
  </si>
  <si>
    <t>23484</t>
  </si>
  <si>
    <t>156888524.00</t>
  </si>
  <si>
    <t>3137770.00</t>
  </si>
  <si>
    <t>160026294.00</t>
  </si>
  <si>
    <t>52</t>
  </si>
  <si>
    <t>23539</t>
  </si>
  <si>
    <t>1678793729.00</t>
  </si>
  <si>
    <t>33575875.00</t>
  </si>
  <si>
    <t>1712369604.00</t>
  </si>
  <si>
    <t>23685</t>
  </si>
  <si>
    <t>818000937</t>
  </si>
  <si>
    <t>26890</t>
  </si>
  <si>
    <t>PARROQUIA SAN FRANCISCO DE ASIS</t>
  </si>
  <si>
    <t>784312360.00</t>
  </si>
  <si>
    <t>15686247.00</t>
  </si>
  <si>
    <t>799998607.00</t>
  </si>
  <si>
    <t>26929</t>
  </si>
  <si>
    <t>1000868388.00</t>
  </si>
  <si>
    <t>20017368.00</t>
  </si>
  <si>
    <t>1020885756.00</t>
  </si>
  <si>
    <t>830511296</t>
  </si>
  <si>
    <t>28029</t>
  </si>
  <si>
    <t>ASOCIACIÓN DE JOVENES PARA EL DESARROLLO CULTURAL DEL RIO QUITO AJODECUR</t>
  </si>
  <si>
    <t>176162935.00</t>
  </si>
  <si>
    <t>3523259.00</t>
  </si>
  <si>
    <t>179686194.00</t>
  </si>
  <si>
    <t>891680186</t>
  </si>
  <si>
    <t>28062</t>
  </si>
  <si>
    <t>DIOCESIS ISTMINA TADO</t>
  </si>
  <si>
    <t>818002020</t>
  </si>
  <si>
    <t>28028</t>
  </si>
  <si>
    <t>PARROQUIA SAN JOSE DE TADO</t>
  </si>
  <si>
    <t>806284203.00</t>
  </si>
  <si>
    <t>16125684.00</t>
  </si>
  <si>
    <t>822409887.00</t>
  </si>
  <si>
    <t>28023</t>
  </si>
  <si>
    <t>197844527.00</t>
  </si>
  <si>
    <t>3956891.00</t>
  </si>
  <si>
    <t>201801418.00</t>
  </si>
  <si>
    <t>818001995</t>
  </si>
  <si>
    <t>28130</t>
  </si>
  <si>
    <t>TRABAJADORAS SOCIALES POR UN PACIFICO EN PAZ</t>
  </si>
  <si>
    <t>900609115</t>
  </si>
  <si>
    <t>27958</t>
  </si>
  <si>
    <t>CORPORACION PANGARO</t>
  </si>
  <si>
    <t>519530714.00</t>
  </si>
  <si>
    <t>10390614.00</t>
  </si>
  <si>
    <t>529921328.00</t>
  </si>
  <si>
    <t>28123</t>
  </si>
  <si>
    <t>28094</t>
  </si>
  <si>
    <t>582692785.00</t>
  </si>
  <si>
    <t>11653856.00</t>
  </si>
  <si>
    <t>594346641.00</t>
  </si>
  <si>
    <t>28077</t>
  </si>
  <si>
    <t>27964</t>
  </si>
  <si>
    <t>316474696.00</t>
  </si>
  <si>
    <t>6329494.00</t>
  </si>
  <si>
    <t>322804190.00</t>
  </si>
  <si>
    <t>27962</t>
  </si>
  <si>
    <t>168917850.00</t>
  </si>
  <si>
    <t>3378357.00</t>
  </si>
  <si>
    <t>172296207.00</t>
  </si>
  <si>
    <t>27956</t>
  </si>
  <si>
    <t>23764</t>
  </si>
  <si>
    <t>1781620319.00</t>
  </si>
  <si>
    <t>35632406.00</t>
  </si>
  <si>
    <t>1817252725.00</t>
  </si>
  <si>
    <t>647</t>
  </si>
  <si>
    <t>259</t>
  </si>
  <si>
    <t>26884</t>
  </si>
  <si>
    <t>198318000.00</t>
  </si>
  <si>
    <t>3966360.00</t>
  </si>
  <si>
    <t>202284360.00</t>
  </si>
  <si>
    <t>26885</t>
  </si>
  <si>
    <t>4669805.00</t>
  </si>
  <si>
    <t>238160065.00</t>
  </si>
  <si>
    <t>26928</t>
  </si>
  <si>
    <t>175229730.00</t>
  </si>
  <si>
    <t>3504595.00</t>
  </si>
  <si>
    <t>178734324.00</t>
  </si>
  <si>
    <t>26948</t>
  </si>
  <si>
    <t>550424300.00</t>
  </si>
  <si>
    <t>11008486.00</t>
  </si>
  <si>
    <t>561432786.00</t>
  </si>
  <si>
    <t>26936</t>
  </si>
  <si>
    <t>712523920.00</t>
  </si>
  <si>
    <t>14250478.00</t>
  </si>
  <si>
    <t>726774398.00</t>
  </si>
  <si>
    <t>26946</t>
  </si>
  <si>
    <t>386498140.00</t>
  </si>
  <si>
    <t>7729963.00</t>
  </si>
  <si>
    <t>394228102.00</t>
  </si>
  <si>
    <t>27/01/2017</t>
  </si>
  <si>
    <t>28049</t>
  </si>
  <si>
    <t>1462152361.00</t>
  </si>
  <si>
    <t>29243047.00</t>
  </si>
  <si>
    <t>1491395408.00</t>
  </si>
  <si>
    <t>28141</t>
  </si>
  <si>
    <t>2899912930.00</t>
  </si>
  <si>
    <t>57998259.00</t>
  </si>
  <si>
    <t>2957911189.00</t>
  </si>
  <si>
    <t>2140</t>
  </si>
  <si>
    <t>28135</t>
  </si>
  <si>
    <t>3273920392.00</t>
  </si>
  <si>
    <t>65478408.00</t>
  </si>
  <si>
    <t>3339398800.00</t>
  </si>
  <si>
    <t>2416</t>
  </si>
  <si>
    <t>28059</t>
  </si>
  <si>
    <t>1932371887.00</t>
  </si>
  <si>
    <t>38647438.00</t>
  </si>
  <si>
    <t>1971019325.00</t>
  </si>
  <si>
    <t>23347</t>
  </si>
  <si>
    <t>1187833241.00</t>
  </si>
  <si>
    <t>23756665.00</t>
  </si>
  <si>
    <t>1211589906.00</t>
  </si>
  <si>
    <t>23566</t>
  </si>
  <si>
    <t>3424862409.00</t>
  </si>
  <si>
    <t>68497248.00</t>
  </si>
  <si>
    <t>3493359657.00</t>
  </si>
  <si>
    <t>23690</t>
  </si>
  <si>
    <t>1540832420.00</t>
  </si>
  <si>
    <t>30816648.00</t>
  </si>
  <si>
    <t>1571649068.00</t>
  </si>
  <si>
    <t>23720</t>
  </si>
  <si>
    <t>1932794645.00</t>
  </si>
  <si>
    <t>38655893.00</t>
  </si>
  <si>
    <t>1971450538.00</t>
  </si>
  <si>
    <t>23740</t>
  </si>
  <si>
    <t>229023126.00</t>
  </si>
  <si>
    <t>4580463.00</t>
  </si>
  <si>
    <t>233603589.00</t>
  </si>
  <si>
    <t>26942</t>
  </si>
  <si>
    <t>153047409.00</t>
  </si>
  <si>
    <t>26947</t>
  </si>
  <si>
    <t>270445280.00</t>
  </si>
  <si>
    <t>5408906.00</t>
  </si>
  <si>
    <t>275854185.00</t>
  </si>
  <si>
    <t>26944</t>
  </si>
  <si>
    <t>366384200.00</t>
  </si>
  <si>
    <t>7327684.00</t>
  </si>
  <si>
    <t>373711884.00</t>
  </si>
  <si>
    <t>890313099</t>
  </si>
  <si>
    <t>26938</t>
  </si>
  <si>
    <t>CENTRO COMUNITARIO INFANTIL DE DOCORDO</t>
  </si>
  <si>
    <t>711667720.00</t>
  </si>
  <si>
    <t>14233354.00</t>
  </si>
  <si>
    <t>725901074.00</t>
  </si>
  <si>
    <t>891680247</t>
  </si>
  <si>
    <t>26931</t>
  </si>
  <si>
    <t>ASOCIACION DE PADRES DE FAMILIAS CARMEN DE ATRATO</t>
  </si>
  <si>
    <t>254627479.00</t>
  </si>
  <si>
    <t>5092550.00</t>
  </si>
  <si>
    <t>259720028.00</t>
  </si>
  <si>
    <t>891680011</t>
  </si>
  <si>
    <t>27551</t>
  </si>
  <si>
    <t>ALCALDIA DE QUIBDO</t>
  </si>
  <si>
    <t>1137722960.00</t>
  </si>
  <si>
    <t>27558</t>
  </si>
  <si>
    <t>2221294785.00</t>
  </si>
  <si>
    <t>2579</t>
  </si>
  <si>
    <t>27798</t>
  </si>
  <si>
    <t>1906165507.00</t>
  </si>
  <si>
    <t>38123310.00</t>
  </si>
  <si>
    <t>1944288817.00</t>
  </si>
  <si>
    <t>27830</t>
  </si>
  <si>
    <t>911008083.00</t>
  </si>
  <si>
    <t>18220162.00</t>
  </si>
  <si>
    <t>929228245.00</t>
  </si>
  <si>
    <t>28020</t>
  </si>
  <si>
    <t>1329352610.00</t>
  </si>
  <si>
    <t>26587052.00</t>
  </si>
  <si>
    <t>1355939662.00</t>
  </si>
  <si>
    <t>900174776</t>
  </si>
  <si>
    <t>28056</t>
  </si>
  <si>
    <t>ASOCIACION PADRES DE FAMILIA HOGARES DE BIENESTAR RIOSUCIO</t>
  </si>
  <si>
    <t>395689054.00</t>
  </si>
  <si>
    <t>7913781.00</t>
  </si>
  <si>
    <t>403602835.00</t>
  </si>
  <si>
    <t>27950</t>
  </si>
  <si>
    <t>900482496</t>
  </si>
  <si>
    <t>28070</t>
  </si>
  <si>
    <t>PARROQUIA JESUS DE LA DIVINA MISERICORDIA</t>
  </si>
  <si>
    <t>28078</t>
  </si>
  <si>
    <t>28018</t>
  </si>
  <si>
    <t>1897139300.00</t>
  </si>
  <si>
    <t>37942786.00</t>
  </si>
  <si>
    <t>1935082086.00</t>
  </si>
  <si>
    <t>28131</t>
  </si>
  <si>
    <t>1666772385.00</t>
  </si>
  <si>
    <t>33335448.00</t>
  </si>
  <si>
    <t>1700107833.00</t>
  </si>
  <si>
    <t>27955</t>
  </si>
  <si>
    <t>28109</t>
  </si>
  <si>
    <t>772406715.00</t>
  </si>
  <si>
    <t>15448134.00</t>
  </si>
  <si>
    <t>787854849.00</t>
  </si>
  <si>
    <t>900089076</t>
  </si>
  <si>
    <t>28145</t>
  </si>
  <si>
    <t xml:space="preserve">ASOCIACIÓN DE AUTORIDADES EMBERA DEL BAJO BAUDO </t>
  </si>
  <si>
    <t>685806471.00</t>
  </si>
  <si>
    <t>13716129.00</t>
  </si>
  <si>
    <t>699522600.00</t>
  </si>
  <si>
    <t>23232</t>
  </si>
  <si>
    <t>4367164781.00</t>
  </si>
  <si>
    <t>87343296.00</t>
  </si>
  <si>
    <t>4454508077.00</t>
  </si>
  <si>
    <t>23278</t>
  </si>
  <si>
    <t>2458837025.00</t>
  </si>
  <si>
    <t>49176741.00</t>
  </si>
  <si>
    <t>2508013766.00</t>
  </si>
  <si>
    <t>23299</t>
  </si>
  <si>
    <t>5479410859.00</t>
  </si>
  <si>
    <t>109588217.00</t>
  </si>
  <si>
    <t>5588999076.00</t>
  </si>
  <si>
    <t>1963</t>
  </si>
  <si>
    <t>23414</t>
  </si>
  <si>
    <t>2549438515.00</t>
  </si>
  <si>
    <t>50988770.00</t>
  </si>
  <si>
    <t>2600427285.00</t>
  </si>
  <si>
    <t>845</t>
  </si>
  <si>
    <t>900237305</t>
  </si>
  <si>
    <t>23691</t>
  </si>
  <si>
    <t>ASOCIACION SEMBRADORES DE ESPERANZA</t>
  </si>
  <si>
    <t>818000016</t>
  </si>
  <si>
    <t>23795</t>
  </si>
  <si>
    <t>ASOCIACION DE PADRES DE HOGARES DE BIENESTAR  VIRO VIRO</t>
  </si>
  <si>
    <t>287636840.00</t>
  </si>
  <si>
    <t>5752737.00</t>
  </si>
  <si>
    <t>293389577.00</t>
  </si>
  <si>
    <t>23805</t>
  </si>
  <si>
    <t>471816783.00</t>
  </si>
  <si>
    <t>9436336.00</t>
  </si>
  <si>
    <t>481253119.00</t>
  </si>
  <si>
    <t>27828</t>
  </si>
  <si>
    <t>380501368.00</t>
  </si>
  <si>
    <t>7610027.00</t>
  </si>
  <si>
    <t>388111395.00</t>
  </si>
  <si>
    <t>27933</t>
  </si>
  <si>
    <t>327450697.00</t>
  </si>
  <si>
    <t>6549014.00</t>
  </si>
  <si>
    <t>333999711.00</t>
  </si>
  <si>
    <t>27937</t>
  </si>
  <si>
    <t>806019578.00</t>
  </si>
  <si>
    <t>16120392.00</t>
  </si>
  <si>
    <t>822139970.00</t>
  </si>
  <si>
    <t>28098</t>
  </si>
  <si>
    <t>1490609450.00</t>
  </si>
  <si>
    <t>29812189.00</t>
  </si>
  <si>
    <t>1520421639.00</t>
  </si>
  <si>
    <t>27953</t>
  </si>
  <si>
    <t>521360048.00</t>
  </si>
  <si>
    <t>10427201.00</t>
  </si>
  <si>
    <t>28026</t>
  </si>
  <si>
    <t>2710199.00</t>
  </si>
  <si>
    <t>138220149.00</t>
  </si>
  <si>
    <t>27873</t>
  </si>
  <si>
    <t>204620025.00</t>
  </si>
  <si>
    <t>4092400.00</t>
  </si>
  <si>
    <t>208712425.00</t>
  </si>
  <si>
    <t>28723</t>
  </si>
  <si>
    <t>948559485.00</t>
  </si>
  <si>
    <t>18971190.00</t>
  </si>
  <si>
    <t>967530675.00</t>
  </si>
  <si>
    <t>630</t>
  </si>
  <si>
    <t>23290</t>
  </si>
  <si>
    <t>860029783.00</t>
  </si>
  <si>
    <t>17200596.00</t>
  </si>
  <si>
    <t>877230379.00</t>
  </si>
  <si>
    <t>23385</t>
  </si>
  <si>
    <t>1399299393.00</t>
  </si>
  <si>
    <t>27985988.00</t>
  </si>
  <si>
    <t>1427285381.00</t>
  </si>
  <si>
    <t>23436</t>
  </si>
  <si>
    <t>2028122416.00</t>
  </si>
  <si>
    <t>40562448.00</t>
  </si>
  <si>
    <t>2068684864.00</t>
  </si>
  <si>
    <t>24121</t>
  </si>
  <si>
    <t>14904410.00</t>
  </si>
  <si>
    <t>760124899.00</t>
  </si>
  <si>
    <t>23813</t>
  </si>
  <si>
    <t>1107853785.00</t>
  </si>
  <si>
    <t>22157076.00</t>
  </si>
  <si>
    <t>1130010861.00</t>
  </si>
  <si>
    <t>800158101</t>
  </si>
  <si>
    <t>232016423</t>
  </si>
  <si>
    <t>21685</t>
  </si>
  <si>
    <t>FAMI BUENAVISTA</t>
  </si>
  <si>
    <t>Córdoba</t>
  </si>
  <si>
    <t>599112325.00</t>
  </si>
  <si>
    <t>1496294.00</t>
  </si>
  <si>
    <t>600608619.00</t>
  </si>
  <si>
    <t>20/10/2016</t>
  </si>
  <si>
    <t>812003553</t>
  </si>
  <si>
    <t>232016424</t>
  </si>
  <si>
    <t>21943</t>
  </si>
  <si>
    <t>EL MINUTO DE DIOS</t>
  </si>
  <si>
    <t>795176455.00</t>
  </si>
  <si>
    <t>1696119.00</t>
  </si>
  <si>
    <t>793480336.00</t>
  </si>
  <si>
    <t>800164942</t>
  </si>
  <si>
    <t>232016431</t>
  </si>
  <si>
    <t>24692</t>
  </si>
  <si>
    <t>ASOCIACION DE PADRES HCB JUAN XXIII,LAUREANO GOMEZ Y OTROS</t>
  </si>
  <si>
    <t>360685246.00</t>
  </si>
  <si>
    <t>800223570</t>
  </si>
  <si>
    <t>232016434</t>
  </si>
  <si>
    <t>24610</t>
  </si>
  <si>
    <t>ASOCIACION DE PADRES HCB JOSÉ MANUEL DE ALTAMIRA, JUNÍN Y VILLA CLARA FAMI, SAN BERNARDO</t>
  </si>
  <si>
    <t>455325367.00</t>
  </si>
  <si>
    <t>1309762.00</t>
  </si>
  <si>
    <t>456635129.00</t>
  </si>
  <si>
    <t>800254163</t>
  </si>
  <si>
    <t>232016445</t>
  </si>
  <si>
    <t>24357</t>
  </si>
  <si>
    <t>ASOCIACION USUARIOS HCB CANTA CLARO ÑIPI PLAN C</t>
  </si>
  <si>
    <t>956320143.00</t>
  </si>
  <si>
    <t>800074637</t>
  </si>
  <si>
    <t>232016448</t>
  </si>
  <si>
    <t>24386</t>
  </si>
  <si>
    <t>ASOCIACION USUARIOS HCB EL PRADO</t>
  </si>
  <si>
    <t>870956857.00</t>
  </si>
  <si>
    <t>823004079</t>
  </si>
  <si>
    <t>232016452</t>
  </si>
  <si>
    <t>24234</t>
  </si>
  <si>
    <t>ASOCIACION DE EMPRENDEDORES Y PROMOTORES SOCIALES ASODEPS</t>
  </si>
  <si>
    <t>4664362569.00</t>
  </si>
  <si>
    <t>93287251.00</t>
  </si>
  <si>
    <t>4757649820.00</t>
  </si>
  <si>
    <t>800101512</t>
  </si>
  <si>
    <t>232016459</t>
  </si>
  <si>
    <t>24523</t>
  </si>
  <si>
    <t>VEINTIDÓS DE AGOSTO</t>
  </si>
  <si>
    <t>534387294.00</t>
  </si>
  <si>
    <t>1426947.00</t>
  </si>
  <si>
    <t>535814241.00</t>
  </si>
  <si>
    <t>800197771</t>
  </si>
  <si>
    <t>232016460</t>
  </si>
  <si>
    <t>22033</t>
  </si>
  <si>
    <t>ASOCIACION DE USUARIOS DEL PROGRAMA HOGARES DE BIENESTAR PLANETA RICA FAMI</t>
  </si>
  <si>
    <t>551183339.00</t>
  </si>
  <si>
    <t>1444943.00</t>
  </si>
  <si>
    <t>552628282.00</t>
  </si>
  <si>
    <t>800073400</t>
  </si>
  <si>
    <t>232016465</t>
  </si>
  <si>
    <t>24269</t>
  </si>
  <si>
    <t>ASOCIACIÓN USUARIOS HCB  SAN MARTIN</t>
  </si>
  <si>
    <t>765410420.00</t>
  </si>
  <si>
    <t>232016472</t>
  </si>
  <si>
    <t>23494</t>
  </si>
  <si>
    <t>3208404180.00</t>
  </si>
  <si>
    <t>64168084.00</t>
  </si>
  <si>
    <t>3272572264.00</t>
  </si>
  <si>
    <t>823005303</t>
  </si>
  <si>
    <t>232016476</t>
  </si>
  <si>
    <t>24760</t>
  </si>
  <si>
    <t xml:space="preserve">FUNDACION AMOR FE Y ESPERANZA </t>
  </si>
  <si>
    <t>3163313076.00</t>
  </si>
  <si>
    <t>63266300.00</t>
  </si>
  <si>
    <t>3226579376.00</t>
  </si>
  <si>
    <t>800167550</t>
  </si>
  <si>
    <t>232016480</t>
  </si>
  <si>
    <t>24637</t>
  </si>
  <si>
    <t>ASOCIACION DE PADRES HCB VEITICINCO DE AGOSTO,LOS ANDES</t>
  </si>
  <si>
    <t>1409278.00</t>
  </si>
  <si>
    <t>600521603.00</t>
  </si>
  <si>
    <t>812000325</t>
  </si>
  <si>
    <t>232017368</t>
  </si>
  <si>
    <t>28258</t>
  </si>
  <si>
    <t>ASOCIACION PADRES DE FAMILIA Y VECINOS O ACUDIENTES USUARIOS DEL CDI VALLECITOS DEL SINU MONTERIA</t>
  </si>
  <si>
    <t>530506715.00</t>
  </si>
  <si>
    <t>10610134.00</t>
  </si>
  <si>
    <t>541116849.00</t>
  </si>
  <si>
    <t>05/12/2017</t>
  </si>
  <si>
    <t>232017369</t>
  </si>
  <si>
    <t>28667</t>
  </si>
  <si>
    <t>576240053.00</t>
  </si>
  <si>
    <t>11524802.00</t>
  </si>
  <si>
    <t>587764855.00</t>
  </si>
  <si>
    <t>06/12/2017</t>
  </si>
  <si>
    <t>900259770</t>
  </si>
  <si>
    <t>232017374</t>
  </si>
  <si>
    <t>28672</t>
  </si>
  <si>
    <t xml:space="preserve">FLORECER DE LA SABANA </t>
  </si>
  <si>
    <t>339752445.00</t>
  </si>
  <si>
    <t>6795049.00</t>
  </si>
  <si>
    <t>346547494.00</t>
  </si>
  <si>
    <t>232017375</t>
  </si>
  <si>
    <t>28674</t>
  </si>
  <si>
    <t>516773120.00</t>
  </si>
  <si>
    <t>10335462.00</t>
  </si>
  <si>
    <t>527108582.00</t>
  </si>
  <si>
    <t>900437234</t>
  </si>
  <si>
    <t>232017378</t>
  </si>
  <si>
    <t>28564</t>
  </si>
  <si>
    <t>CABILDO MAYOR REGIONAL DEL PUEBLO ZENU</t>
  </si>
  <si>
    <t>2827654235.00</t>
  </si>
  <si>
    <t>56553085.00</t>
  </si>
  <si>
    <t>2884207320.00</t>
  </si>
  <si>
    <t>2069</t>
  </si>
  <si>
    <t>232017382</t>
  </si>
  <si>
    <t>28366</t>
  </si>
  <si>
    <t>1333584122.00</t>
  </si>
  <si>
    <t>26671682.00</t>
  </si>
  <si>
    <t>1360255804.00</t>
  </si>
  <si>
    <t>232017389</t>
  </si>
  <si>
    <t>28787</t>
  </si>
  <si>
    <t>1583339537.00</t>
  </si>
  <si>
    <t>31666791.00</t>
  </si>
  <si>
    <t>1615006328.00</t>
  </si>
  <si>
    <t>809</t>
  </si>
  <si>
    <t>13/12/2017</t>
  </si>
  <si>
    <t>232017397</t>
  </si>
  <si>
    <t>27805</t>
  </si>
  <si>
    <t>132586320.00</t>
  </si>
  <si>
    <t>2651726.00</t>
  </si>
  <si>
    <t>135238046.00</t>
  </si>
  <si>
    <t>811038662</t>
  </si>
  <si>
    <t>232017400</t>
  </si>
  <si>
    <t>28685</t>
  </si>
  <si>
    <t>CORPORACIÓN PARA EL DESARROLLO INTEGRAL DE LA CIÉNAGA DE AYAPEL CORPOAYAPEL</t>
  </si>
  <si>
    <t>2635140520.00</t>
  </si>
  <si>
    <t>52702810.00</t>
  </si>
  <si>
    <t>2687843330.00</t>
  </si>
  <si>
    <t>1913</t>
  </si>
  <si>
    <t>232017408</t>
  </si>
  <si>
    <t>28786</t>
  </si>
  <si>
    <t>2094380508.00</t>
  </si>
  <si>
    <t>41887610.00</t>
  </si>
  <si>
    <t>2136268118.00</t>
  </si>
  <si>
    <t>232017413</t>
  </si>
  <si>
    <t>28686</t>
  </si>
  <si>
    <t>14/12/2017</t>
  </si>
  <si>
    <t>232017416</t>
  </si>
  <si>
    <t>28777</t>
  </si>
  <si>
    <t>469576550.00</t>
  </si>
  <si>
    <t>9391531.00</t>
  </si>
  <si>
    <t>478968081.00</t>
  </si>
  <si>
    <t>900053898</t>
  </si>
  <si>
    <t>232018141</t>
  </si>
  <si>
    <t>29175</t>
  </si>
  <si>
    <t>FUNDACION H KARIBE</t>
  </si>
  <si>
    <t>260279100.00</t>
  </si>
  <si>
    <t>5205582.00</t>
  </si>
  <si>
    <t>265484682.00</t>
  </si>
  <si>
    <t>812003475</t>
  </si>
  <si>
    <t>232016417</t>
  </si>
  <si>
    <t>24649</t>
  </si>
  <si>
    <t>ASOCIACIÓN USUARIOS HCB RECREO Y OTROS</t>
  </si>
  <si>
    <t>956284617.00</t>
  </si>
  <si>
    <t>232016425</t>
  </si>
  <si>
    <t>24224</t>
  </si>
  <si>
    <t>8135934224.00</t>
  </si>
  <si>
    <t>2859</t>
  </si>
  <si>
    <t>800052926</t>
  </si>
  <si>
    <t>232016426</t>
  </si>
  <si>
    <t>24604</t>
  </si>
  <si>
    <t>ASOCIACION DE PADRES HCB SAN GABRIEL,SANTA TERESITA Y REMOLINO</t>
  </si>
  <si>
    <t>903539618.00</t>
  </si>
  <si>
    <t>812000106</t>
  </si>
  <si>
    <t>232016428</t>
  </si>
  <si>
    <t>24689</t>
  </si>
  <si>
    <t>ASOCIACION DE PADRES HCB CENTRO,LLAMAS</t>
  </si>
  <si>
    <t>432647659.00</t>
  </si>
  <si>
    <t>800101514</t>
  </si>
  <si>
    <t>232016462</t>
  </si>
  <si>
    <t>22147</t>
  </si>
  <si>
    <t>ASOCIACION DE USUARIOS DEL PROGRAMA HOGARES COMUNITARIOS DE BIENESTAR DEL BARRIO PALMA SORIANA</t>
  </si>
  <si>
    <t>1672325.00</t>
  </si>
  <si>
    <t>765082745.00</t>
  </si>
  <si>
    <t>900380395</t>
  </si>
  <si>
    <t>232016470</t>
  </si>
  <si>
    <t>22587</t>
  </si>
  <si>
    <t>FUNDACION MI ALEGRE INFANCIA</t>
  </si>
  <si>
    <t>4869083880.00</t>
  </si>
  <si>
    <t>97381678.00</t>
  </si>
  <si>
    <t>4966465558.00</t>
  </si>
  <si>
    <t>232016475</t>
  </si>
  <si>
    <t>24694</t>
  </si>
  <si>
    <t>1987061981.00</t>
  </si>
  <si>
    <t>39741240.00</t>
  </si>
  <si>
    <t>2026803221.00</t>
  </si>
  <si>
    <t>829</t>
  </si>
  <si>
    <t>812005172</t>
  </si>
  <si>
    <t>232017363</t>
  </si>
  <si>
    <t>27839</t>
  </si>
  <si>
    <t>FUNDACION CULTIVAR</t>
  </si>
  <si>
    <t>1497111450.00</t>
  </si>
  <si>
    <t>29942229.00</t>
  </si>
  <si>
    <t>1527053679.00</t>
  </si>
  <si>
    <t>04/12/2017</t>
  </si>
  <si>
    <t>28067</t>
  </si>
  <si>
    <t>1033284525.00</t>
  </si>
  <si>
    <t>20665690.00</t>
  </si>
  <si>
    <t>1053950216.00</t>
  </si>
  <si>
    <t>232017377</t>
  </si>
  <si>
    <t>27822</t>
  </si>
  <si>
    <t>1662864152.00</t>
  </si>
  <si>
    <t>33257283.00</t>
  </si>
  <si>
    <t>1696121435.00</t>
  </si>
  <si>
    <t>232017379</t>
  </si>
  <si>
    <t>27834</t>
  </si>
  <si>
    <t>1013507100.00</t>
  </si>
  <si>
    <t>20270142.00</t>
  </si>
  <si>
    <t>1033777242.00</t>
  </si>
  <si>
    <t>232017381</t>
  </si>
  <si>
    <t>27877</t>
  </si>
  <si>
    <t>1303765480.00</t>
  </si>
  <si>
    <t>26075310.00</t>
  </si>
  <si>
    <t>1329840790.00</t>
  </si>
  <si>
    <t>232017384</t>
  </si>
  <si>
    <t>27919</t>
  </si>
  <si>
    <t>2574384380.00</t>
  </si>
  <si>
    <t>51487688.00</t>
  </si>
  <si>
    <t>2625872068.00</t>
  </si>
  <si>
    <t>1864</t>
  </si>
  <si>
    <t>900004857</t>
  </si>
  <si>
    <t>232017392</t>
  </si>
  <si>
    <t>27889</t>
  </si>
  <si>
    <t xml:space="preserve">FUNDACION EDUCATIVA ANA CARMELA GOMEZ DE LOPEZ </t>
  </si>
  <si>
    <t>1460036015.00</t>
  </si>
  <si>
    <t>29200720.00</t>
  </si>
  <si>
    <t>1489236735.00</t>
  </si>
  <si>
    <t>232017394</t>
  </si>
  <si>
    <t>27957</t>
  </si>
  <si>
    <t>1077140004.00</t>
  </si>
  <si>
    <t>21542800.00</t>
  </si>
  <si>
    <t>1098682804.00</t>
  </si>
  <si>
    <t>232017396</t>
  </si>
  <si>
    <t>27819</t>
  </si>
  <si>
    <t>1198213443.00</t>
  </si>
  <si>
    <t>23964269.00</t>
  </si>
  <si>
    <t>1222177712.00</t>
  </si>
  <si>
    <t>900030227</t>
  </si>
  <si>
    <t>232017403</t>
  </si>
  <si>
    <t>27827</t>
  </si>
  <si>
    <t>FUNDACION NUEVOS HORIZONTES DEL SOL</t>
  </si>
  <si>
    <t>400624037.00</t>
  </si>
  <si>
    <t>8012481.00</t>
  </si>
  <si>
    <t>408636518.00</t>
  </si>
  <si>
    <t>232017409</t>
  </si>
  <si>
    <t>28788</t>
  </si>
  <si>
    <t>1101215234.00</t>
  </si>
  <si>
    <t>22024305.00</t>
  </si>
  <si>
    <t>1123239539.00</t>
  </si>
  <si>
    <t>02/12/2017</t>
  </si>
  <si>
    <t>232017414</t>
  </si>
  <si>
    <t>28688</t>
  </si>
  <si>
    <t>1173</t>
  </si>
  <si>
    <t>232017418</t>
  </si>
  <si>
    <t>28710</t>
  </si>
  <si>
    <t>2354346557.00</t>
  </si>
  <si>
    <t>47086931.00</t>
  </si>
  <si>
    <t>2401433488.00</t>
  </si>
  <si>
    <t>800146373</t>
  </si>
  <si>
    <t>24446</t>
  </si>
  <si>
    <t>ASOCIACION DE HCB SAN RAFAEL</t>
  </si>
  <si>
    <t>600435325.00</t>
  </si>
  <si>
    <t>812002769</t>
  </si>
  <si>
    <t>232016410</t>
  </si>
  <si>
    <t>24627</t>
  </si>
  <si>
    <t>ASOCIACION DE USUARIOS HCB ROSARIO, QUEBRADA HONDA Y OTROS TIERRALTA</t>
  </si>
  <si>
    <t>714298607.00</t>
  </si>
  <si>
    <t>800171656</t>
  </si>
  <si>
    <t>24445</t>
  </si>
  <si>
    <t>ASOCIACION HCB SAN JOSE</t>
  </si>
  <si>
    <t>24597</t>
  </si>
  <si>
    <t>11982246.00</t>
  </si>
  <si>
    <t>611094571.00</t>
  </si>
  <si>
    <t>800047056</t>
  </si>
  <si>
    <t>232016414</t>
  </si>
  <si>
    <t>24343</t>
  </si>
  <si>
    <t>ASOCIACION DE USUARIOS DEL PROGRAMA HOGARES DE BIENESTAR DEL BARRIO ESCOLAR TIERRALTA</t>
  </si>
  <si>
    <t>497321268.00</t>
  </si>
  <si>
    <t>812003529</t>
  </si>
  <si>
    <t>24683</t>
  </si>
  <si>
    <t>ASOCIACION POLO,SAN SIMON,TURBO Y OTROS</t>
  </si>
  <si>
    <t>296610574.00</t>
  </si>
  <si>
    <t>800237405</t>
  </si>
  <si>
    <t>24599</t>
  </si>
  <si>
    <t>ASOCIACION DE USUARIOS HOGARES COMUNITARIOS DE BIENESTAR TREINTA Y UNO DE OCTUBRE SAN SIMON Y OTROS FAMI</t>
  </si>
  <si>
    <t>295531574.00</t>
  </si>
  <si>
    <t>800044241</t>
  </si>
  <si>
    <t>232016420</t>
  </si>
  <si>
    <t>24646</t>
  </si>
  <si>
    <t>ASOCIACIÓN USUARIOS HCB LUIS CARLOS GALÁN Y OTROS</t>
  </si>
  <si>
    <t>700064135.00</t>
  </si>
  <si>
    <t>812003552</t>
  </si>
  <si>
    <t>232016422</t>
  </si>
  <si>
    <t>21688</t>
  </si>
  <si>
    <t>ASOCIACION DE PADRES DE FAMILIA FAMI SANTANDER</t>
  </si>
  <si>
    <t>800193903</t>
  </si>
  <si>
    <t>232016427</t>
  </si>
  <si>
    <t>24603</t>
  </si>
  <si>
    <t>ASOCIACION DE PADRES HCB ZONA, RURAL, URBANA MODALIDAD FAMI, SAN BERNARDO</t>
  </si>
  <si>
    <t>812000098</t>
  </si>
  <si>
    <t>232016432</t>
  </si>
  <si>
    <t>24607</t>
  </si>
  <si>
    <t>ASOCIACION DE PADRES HCB MOMIL FAMI</t>
  </si>
  <si>
    <t>800074642</t>
  </si>
  <si>
    <t>232016440</t>
  </si>
  <si>
    <t>24308</t>
  </si>
  <si>
    <t>ASOCIACION DE USUARIOS DEL PROGRAMA HOGARES DE BIENESTAR DEL BARRIO MOGAMBO</t>
  </si>
  <si>
    <t>800251508</t>
  </si>
  <si>
    <t>232016441</t>
  </si>
  <si>
    <t>24303</t>
  </si>
  <si>
    <t>ASOCIACION DE USUARIOS HOGARES COMUNITARIOS DE BIENESTAR DEL BARRIO ROBINSON PITALUA</t>
  </si>
  <si>
    <t>800076860</t>
  </si>
  <si>
    <t>232016449</t>
  </si>
  <si>
    <t>24272</t>
  </si>
  <si>
    <t>ASOCIACION USUARIOS HCB P CINCO SECTOR DOS</t>
  </si>
  <si>
    <t>232016450</t>
  </si>
  <si>
    <t>24496</t>
  </si>
  <si>
    <t>4427780436.00</t>
  </si>
  <si>
    <t>88555609.00</t>
  </si>
  <si>
    <t>4516336045.00</t>
  </si>
  <si>
    <t>800183434</t>
  </si>
  <si>
    <t>232016451</t>
  </si>
  <si>
    <t>24645</t>
  </si>
  <si>
    <t>ASOCIACION DE USUARIOS DEL PROGRAMA HOGARES COMUNITARIOS DE BIENESTAR DE SANTA LUCIA</t>
  </si>
  <si>
    <t>885185841.00</t>
  </si>
  <si>
    <t>232016477</t>
  </si>
  <si>
    <t>24817</t>
  </si>
  <si>
    <t>1550893384.00</t>
  </si>
  <si>
    <t>31017868.00</t>
  </si>
  <si>
    <t>1581911252.00</t>
  </si>
  <si>
    <t>232016478</t>
  </si>
  <si>
    <t>23469</t>
  </si>
  <si>
    <t>5958725287.00</t>
  </si>
  <si>
    <t>119174506.00</t>
  </si>
  <si>
    <t>6077899793.00</t>
  </si>
  <si>
    <t>2190</t>
  </si>
  <si>
    <t>27/10/2016</t>
  </si>
  <si>
    <t>232017313</t>
  </si>
  <si>
    <t>27376</t>
  </si>
  <si>
    <t>793755640.00</t>
  </si>
  <si>
    <t>15875112.00</t>
  </si>
  <si>
    <t>809630752.00</t>
  </si>
  <si>
    <t>232017365</t>
  </si>
  <si>
    <t>27837</t>
  </si>
  <si>
    <t>782954738.00</t>
  </si>
  <si>
    <t>15659095.00</t>
  </si>
  <si>
    <t>798613833.00</t>
  </si>
  <si>
    <t>232017366</t>
  </si>
  <si>
    <t>27849</t>
  </si>
  <si>
    <t>55244300.00</t>
  </si>
  <si>
    <t>232017370</t>
  </si>
  <si>
    <t>28670</t>
  </si>
  <si>
    <t>763752448.00</t>
  </si>
  <si>
    <t>15275049.00</t>
  </si>
  <si>
    <t>779027497.00</t>
  </si>
  <si>
    <t>800200798</t>
  </si>
  <si>
    <t>232017376</t>
  </si>
  <si>
    <t>27910</t>
  </si>
  <si>
    <t>ASOCIACION PADRES DE FAMILIA CDI PANAGUA CIENEGA DE ORO</t>
  </si>
  <si>
    <t>232017388</t>
  </si>
  <si>
    <t>27883</t>
  </si>
  <si>
    <t>512227611.00</t>
  </si>
  <si>
    <t>10244552.00</t>
  </si>
  <si>
    <t>522472163.00</t>
  </si>
  <si>
    <t>232017398</t>
  </si>
  <si>
    <t>27799</t>
  </si>
  <si>
    <t>2933472330.00</t>
  </si>
  <si>
    <t>58669447.00</t>
  </si>
  <si>
    <t>2992141777.00</t>
  </si>
  <si>
    <t>2124</t>
  </si>
  <si>
    <t>232017406</t>
  </si>
  <si>
    <t>28706</t>
  </si>
  <si>
    <t>1780326693.00</t>
  </si>
  <si>
    <t>35606534.00</t>
  </si>
  <si>
    <t>1815933227.00</t>
  </si>
  <si>
    <t>232017407</t>
  </si>
  <si>
    <t>28779</t>
  </si>
  <si>
    <t>2112123099.00</t>
  </si>
  <si>
    <t>42242462.00</t>
  </si>
  <si>
    <t>2154365561.00</t>
  </si>
  <si>
    <t>1546</t>
  </si>
  <si>
    <t>812003053</t>
  </si>
  <si>
    <t>232018121</t>
  </si>
  <si>
    <t>29173</t>
  </si>
  <si>
    <t>RESGUARDO EMBERA KATIO DEL ALTO SINÚ</t>
  </si>
  <si>
    <t>918354780.00</t>
  </si>
  <si>
    <t>18367096.00</t>
  </si>
  <si>
    <t>936721876.00</t>
  </si>
  <si>
    <t>900361563</t>
  </si>
  <si>
    <t>232018123</t>
  </si>
  <si>
    <t>29172</t>
  </si>
  <si>
    <t>ASOCIACIÓN DE CABILDOS MAYORES EMBERA KATÍO DEL ALTO SINÚ</t>
  </si>
  <si>
    <t>379003560.00</t>
  </si>
  <si>
    <t>7580071.00</t>
  </si>
  <si>
    <t>386583631.00</t>
  </si>
  <si>
    <t>232018140</t>
  </si>
  <si>
    <t>29176</t>
  </si>
  <si>
    <t>812000408</t>
  </si>
  <si>
    <t>232016433</t>
  </si>
  <si>
    <t>24609</t>
  </si>
  <si>
    <t>ASOCIACION DE PADRES HCB BRILLANTE, POZO Y OTROS FAMI</t>
  </si>
  <si>
    <t>335502902.00</t>
  </si>
  <si>
    <t>1194873.00</t>
  </si>
  <si>
    <t>336697775.00</t>
  </si>
  <si>
    <t>800070728</t>
  </si>
  <si>
    <t>232016444</t>
  </si>
  <si>
    <t>24312</t>
  </si>
  <si>
    <t xml:space="preserve">ASOCIACION USUARIOS DEL PROGRAMA HOGARES DE BIENESTAR DEL BARRIO RANCHO GRANDE SECTOR </t>
  </si>
  <si>
    <t>800251829</t>
  </si>
  <si>
    <t>232016446</t>
  </si>
  <si>
    <t>24375</t>
  </si>
  <si>
    <t>ASOCIACION USUARIOS HCB CANTA CLARO UNION TRAD</t>
  </si>
  <si>
    <t>800101509</t>
  </si>
  <si>
    <t>232016454</t>
  </si>
  <si>
    <t>22021</t>
  </si>
  <si>
    <t>MIRAFLORES TRADICIONAL</t>
  </si>
  <si>
    <t>1958703.00</t>
  </si>
  <si>
    <t>956221728.00</t>
  </si>
  <si>
    <t>232016455</t>
  </si>
  <si>
    <t>24679</t>
  </si>
  <si>
    <t>586650789.00</t>
  </si>
  <si>
    <t>11502957.00</t>
  </si>
  <si>
    <t>575147832.00</t>
  </si>
  <si>
    <t>800050482</t>
  </si>
  <si>
    <t>232016461</t>
  </si>
  <si>
    <t>22045</t>
  </si>
  <si>
    <t>ASOCIACION DE USUARIOS DEL PROGRAMA HOGARES DE BIENESTAR DEL BARRIO TRES DE ENERO LA ESTRELLA SAN JOSE Y SAN MARTIN</t>
  </si>
  <si>
    <t>901682200.00</t>
  </si>
  <si>
    <t>1820262.00</t>
  </si>
  <si>
    <t>903502462.00</t>
  </si>
  <si>
    <t>232016463</t>
  </si>
  <si>
    <t>23058</t>
  </si>
  <si>
    <t>2673325423.00</t>
  </si>
  <si>
    <t>53550000.00</t>
  </si>
  <si>
    <t>2726875423.00</t>
  </si>
  <si>
    <t>232016467</t>
  </si>
  <si>
    <t>24559</t>
  </si>
  <si>
    <t>6259965444.00</t>
  </si>
  <si>
    <t>125199309.00</t>
  </si>
  <si>
    <t>6385164753.00</t>
  </si>
  <si>
    <t>1968</t>
  </si>
  <si>
    <t>232016469</t>
  </si>
  <si>
    <t>24644</t>
  </si>
  <si>
    <t>4792898600.00</t>
  </si>
  <si>
    <t>95857972.00</t>
  </si>
  <si>
    <t>4888756572.00</t>
  </si>
  <si>
    <t>2400</t>
  </si>
  <si>
    <t>891001744</t>
  </si>
  <si>
    <t>232017372</t>
  </si>
  <si>
    <t>27835</t>
  </si>
  <si>
    <t>ASOCIACION DE PADRES DE FAMILIA Y SOCIOS DEL HOGAR INFANTIL SAGRADO CORAZON</t>
  </si>
  <si>
    <t>679046395.00</t>
  </si>
  <si>
    <t>13580928.00</t>
  </si>
  <si>
    <t>692627323.00</t>
  </si>
  <si>
    <t>232017380</t>
  </si>
  <si>
    <t>27841</t>
  </si>
  <si>
    <t>445146856.00</t>
  </si>
  <si>
    <t>8902937.00</t>
  </si>
  <si>
    <t>454049793.00</t>
  </si>
  <si>
    <t>232017385</t>
  </si>
  <si>
    <t>27863</t>
  </si>
  <si>
    <t>634659284.00</t>
  </si>
  <si>
    <t>12693186.00</t>
  </si>
  <si>
    <t>647352470.00</t>
  </si>
  <si>
    <t>232017390</t>
  </si>
  <si>
    <t>27949</t>
  </si>
  <si>
    <t>2344322135.00</t>
  </si>
  <si>
    <t>46886443.00</t>
  </si>
  <si>
    <t>2391208578.00</t>
  </si>
  <si>
    <t>1730</t>
  </si>
  <si>
    <t>232017399</t>
  </si>
  <si>
    <t>28679</t>
  </si>
  <si>
    <t>1207360111.00</t>
  </si>
  <si>
    <t>24147202.00</t>
  </si>
  <si>
    <t>1231507313.00</t>
  </si>
  <si>
    <t>232017401</t>
  </si>
  <si>
    <t>27968</t>
  </si>
  <si>
    <t>2842225937.00</t>
  </si>
  <si>
    <t>56844519.00</t>
  </si>
  <si>
    <t>2899070456.00</t>
  </si>
  <si>
    <t>2062</t>
  </si>
  <si>
    <t>812005441</t>
  </si>
  <si>
    <t>232017402</t>
  </si>
  <si>
    <t>28790</t>
  </si>
  <si>
    <t>ASOCIACION RED COLOMBIA SOLIDARIA</t>
  </si>
  <si>
    <t>955130890.00</t>
  </si>
  <si>
    <t>19102618.00</t>
  </si>
  <si>
    <t>974233508.00</t>
  </si>
  <si>
    <t>693</t>
  </si>
  <si>
    <t>232017404</t>
  </si>
  <si>
    <t>27928</t>
  </si>
  <si>
    <t>867104079.00</t>
  </si>
  <si>
    <t>17342082.00</t>
  </si>
  <si>
    <t>884446161.00</t>
  </si>
  <si>
    <t>232017417</t>
  </si>
  <si>
    <t>28752</t>
  </si>
  <si>
    <t>1140865596.00</t>
  </si>
  <si>
    <t>22817312.00</t>
  </si>
  <si>
    <t>1163682908.00</t>
  </si>
  <si>
    <t>833</t>
  </si>
  <si>
    <t>800236541</t>
  </si>
  <si>
    <t>24601</t>
  </si>
  <si>
    <t>ASOCIACION USUARIOS HCB PERALONSO, SAN FRANCISCO Y OTROS</t>
  </si>
  <si>
    <t>204598782.00</t>
  </si>
  <si>
    <t>205604782.00</t>
  </si>
  <si>
    <t>812003595</t>
  </si>
  <si>
    <t>232016419</t>
  </si>
  <si>
    <t>24534</t>
  </si>
  <si>
    <t>ASOCIACION DE HOGARES COMUNITARIOS BIENESTAR ALFONSO LOPEZ TIERRALTA</t>
  </si>
  <si>
    <t>648898857.00</t>
  </si>
  <si>
    <t>1410194.00</t>
  </si>
  <si>
    <t>650309051.00</t>
  </si>
  <si>
    <t>812001304</t>
  </si>
  <si>
    <t>232016430</t>
  </si>
  <si>
    <t>24606</t>
  </si>
  <si>
    <t>ASOCIACION DE PADRES HCB TIERRALTA, LOS MONOS Y OTROS FAMI</t>
  </si>
  <si>
    <t>800215301</t>
  </si>
  <si>
    <t>232016437</t>
  </si>
  <si>
    <t>24614</t>
  </si>
  <si>
    <t>ASOCIACIÓN DE PADRES DE FAMILIA HCBF  NUEVA INTEGRACION DEL MUNICIPIO DE CIENAGA DE ORO</t>
  </si>
  <si>
    <t>2057118.00</t>
  </si>
  <si>
    <t>601169443.00</t>
  </si>
  <si>
    <t>232016438</t>
  </si>
  <si>
    <t>22893</t>
  </si>
  <si>
    <t>3035768768.00</t>
  </si>
  <si>
    <t>60715375.00</t>
  </si>
  <si>
    <t>3096484143.00</t>
  </si>
  <si>
    <t>800248525</t>
  </si>
  <si>
    <t>232016442</t>
  </si>
  <si>
    <t>24306</t>
  </si>
  <si>
    <t>ASOCIACION DE USUARIOS HOGARES COMUNITARIOS DE BIENESTAR DE KM QUINCE Y DOCE</t>
  </si>
  <si>
    <t>800075241</t>
  </si>
  <si>
    <t>232016443</t>
  </si>
  <si>
    <t xml:space="preserve">ASOCIACIÓN USUARIOS HCB  EDMUNDO LOPEZ </t>
  </si>
  <si>
    <t>800182233</t>
  </si>
  <si>
    <t>232016447</t>
  </si>
  <si>
    <t>24589</t>
  </si>
  <si>
    <t>ASOCIACION DE USUARIOS DEL PROGRAMA HOGARES COMUNITARIOS DE BIENESTAR DE SANTA CLARA</t>
  </si>
  <si>
    <t>785251363.00</t>
  </si>
  <si>
    <t>812000159</t>
  </si>
  <si>
    <t>232016453</t>
  </si>
  <si>
    <t>24354</t>
  </si>
  <si>
    <t xml:space="preserve">ASOCIACION DE USUARIOS DEL PROGRAMA HOGARES COMUNITARIOS DE BIENESTAR DEL BARRIO MOGAMBO SECTOR DOS </t>
  </si>
  <si>
    <t>804290138.00</t>
  </si>
  <si>
    <t>232016457</t>
  </si>
  <si>
    <t>24643</t>
  </si>
  <si>
    <t>6183624402.00</t>
  </si>
  <si>
    <t>123770000.00</t>
  </si>
  <si>
    <t>6307394402.00</t>
  </si>
  <si>
    <t>1944</t>
  </si>
  <si>
    <t>800179675</t>
  </si>
  <si>
    <t>232016466</t>
  </si>
  <si>
    <t>24630</t>
  </si>
  <si>
    <t>ASOCIACION DE PADRES HCB LA ESPERANZA,LA GLORIA,LAS DELICIAS,URB  GONZALEZ</t>
  </si>
  <si>
    <t>232016471</t>
  </si>
  <si>
    <t>22590</t>
  </si>
  <si>
    <t>5267531898.00</t>
  </si>
  <si>
    <t>105350638.00</t>
  </si>
  <si>
    <t>5372882536.00</t>
  </si>
  <si>
    <t>1656</t>
  </si>
  <si>
    <t>800215302</t>
  </si>
  <si>
    <t>232016473</t>
  </si>
  <si>
    <t>24616</t>
  </si>
  <si>
    <t>ASOCIACIÓN DE PADRES DE FAMILIA HCB RENOVACIÓN ORENSE</t>
  </si>
  <si>
    <t>970037175.00</t>
  </si>
  <si>
    <t>2054118.00</t>
  </si>
  <si>
    <t>972091293.00</t>
  </si>
  <si>
    <t>232016474</t>
  </si>
  <si>
    <t>24631</t>
  </si>
  <si>
    <t>1926205254.00</t>
  </si>
  <si>
    <t>38524105.00</t>
  </si>
  <si>
    <t>1964729359.00</t>
  </si>
  <si>
    <t>232016518</t>
  </si>
  <si>
    <t>24494</t>
  </si>
  <si>
    <t>21599943600.00</t>
  </si>
  <si>
    <t>431998872.00</t>
  </si>
  <si>
    <t>22031942472.00</t>
  </si>
  <si>
    <t>4800</t>
  </si>
  <si>
    <t>232017383</t>
  </si>
  <si>
    <t>27914</t>
  </si>
  <si>
    <t>2489722894.00</t>
  </si>
  <si>
    <t>49794458.00</t>
  </si>
  <si>
    <t>2539517352.00</t>
  </si>
  <si>
    <t>232017393</t>
  </si>
  <si>
    <t>27951</t>
  </si>
  <si>
    <t>595298753.00</t>
  </si>
  <si>
    <t>11905975.00</t>
  </si>
  <si>
    <t>607204728.00</t>
  </si>
  <si>
    <t>232017405</t>
  </si>
  <si>
    <t>27920</t>
  </si>
  <si>
    <t>1428065983.00</t>
  </si>
  <si>
    <t>28561320.00</t>
  </si>
  <si>
    <t>1456627303.00</t>
  </si>
  <si>
    <t>232017410</t>
  </si>
  <si>
    <t>28268</t>
  </si>
  <si>
    <t>684170729.00</t>
  </si>
  <si>
    <t>13683415.00</t>
  </si>
  <si>
    <t>697854144.00</t>
  </si>
  <si>
    <t>232017415</t>
  </si>
  <si>
    <t>28780</t>
  </si>
  <si>
    <t>285376026.00</t>
  </si>
  <si>
    <t>5707521.00</t>
  </si>
  <si>
    <t>291083547.00</t>
  </si>
  <si>
    <t>800081245</t>
  </si>
  <si>
    <t>232016418</t>
  </si>
  <si>
    <t>24647</t>
  </si>
  <si>
    <t>ASOCIACION DE USUARIOS DEL PROGRAMA HOGARES DE BIENESTAR DEL BARRIO SAN CARLOS</t>
  </si>
  <si>
    <t>617383641.00</t>
  </si>
  <si>
    <t>812002825</t>
  </si>
  <si>
    <t>232016429</t>
  </si>
  <si>
    <t>24605</t>
  </si>
  <si>
    <t>ASOCIACION DE PADRES HCB EL RODEO Y OTROS</t>
  </si>
  <si>
    <t>1857418.00</t>
  </si>
  <si>
    <t>800222366</t>
  </si>
  <si>
    <t>232016435</t>
  </si>
  <si>
    <t>24611</t>
  </si>
  <si>
    <t>ASOCIACION DE PADRES HCB SANTA TERESITA,REMOLINO,SAN GABRIEL</t>
  </si>
  <si>
    <t>830513843</t>
  </si>
  <si>
    <t>232016436</t>
  </si>
  <si>
    <t>24613</t>
  </si>
  <si>
    <t>COOPERATIVA DE MADRES COMUNITARIAS DE SAN CARLOS  COOMULSAC</t>
  </si>
  <si>
    <t>503254353.00</t>
  </si>
  <si>
    <t>10065087.00</t>
  </si>
  <si>
    <t>513065087.00</t>
  </si>
  <si>
    <t>800064752</t>
  </si>
  <si>
    <t>232016439</t>
  </si>
  <si>
    <t>24533</t>
  </si>
  <si>
    <t>ASOCIACIÓN USUARIOS HCB EL  PRADO Y OTROS</t>
  </si>
  <si>
    <t>2021592.00</t>
  </si>
  <si>
    <t>232016456</t>
  </si>
  <si>
    <t>24497</t>
  </si>
  <si>
    <t>8115139800.00</t>
  </si>
  <si>
    <t>162302796.00</t>
  </si>
  <si>
    <t>8277442596.00</t>
  </si>
  <si>
    <t>2250</t>
  </si>
  <si>
    <t>232016458</t>
  </si>
  <si>
    <t>24615</t>
  </si>
  <si>
    <t>3414741178.00</t>
  </si>
  <si>
    <t>69100000.00</t>
  </si>
  <si>
    <t>3483841178.00</t>
  </si>
  <si>
    <t>232016468</t>
  </si>
  <si>
    <t>23069</t>
  </si>
  <si>
    <t>4616612864.00</t>
  </si>
  <si>
    <t>92610000.00</t>
  </si>
  <si>
    <t>4709222864.00</t>
  </si>
  <si>
    <t>812003965</t>
  </si>
  <si>
    <t>232016517</t>
  </si>
  <si>
    <t>24633</t>
  </si>
  <si>
    <t>COOPERATIVA DE CONSUMO Y DESARROLLO SOCIAL DE MADRES COMUNITARIAS DE CORDOBA COOMADECOR</t>
  </si>
  <si>
    <t>19085261.00</t>
  </si>
  <si>
    <t>973348286.00</t>
  </si>
  <si>
    <t>232017364</t>
  </si>
  <si>
    <t>27867</t>
  </si>
  <si>
    <t>1203701443.00</t>
  </si>
  <si>
    <t>24074029.00</t>
  </si>
  <si>
    <t>1227775472.00</t>
  </si>
  <si>
    <t>658</t>
  </si>
  <si>
    <t>812001689</t>
  </si>
  <si>
    <t>232017367</t>
  </si>
  <si>
    <t>28251</t>
  </si>
  <si>
    <t>ASOCIACION DE PADRES DE FAMILIA Y ACUDIENTES DEL CENTRO DE DESARROLLO INFANTIL MOGAMBO</t>
  </si>
  <si>
    <t>439040040.00</t>
  </si>
  <si>
    <t>8780801.00</t>
  </si>
  <si>
    <t>447820841.00</t>
  </si>
  <si>
    <t>812000803</t>
  </si>
  <si>
    <t>232017371</t>
  </si>
  <si>
    <t>27906</t>
  </si>
  <si>
    <t>ASOCIACION PADRES DE FAMILIA O ACUDIENTES CDI CARRILLO</t>
  </si>
  <si>
    <t>232017386</t>
  </si>
  <si>
    <t>27857</t>
  </si>
  <si>
    <t>1829577570.00</t>
  </si>
  <si>
    <t>36591552.00</t>
  </si>
  <si>
    <t>1866169122.00</t>
  </si>
  <si>
    <t>232017387</t>
  </si>
  <si>
    <t>27880</t>
  </si>
  <si>
    <t>565084890.00</t>
  </si>
  <si>
    <t>11301698.00</t>
  </si>
  <si>
    <t>232017391</t>
  </si>
  <si>
    <t>27913</t>
  </si>
  <si>
    <t>1353512185.00</t>
  </si>
  <si>
    <t>27070244.00</t>
  </si>
  <si>
    <t>1380582429.00</t>
  </si>
  <si>
    <t>232017395</t>
  </si>
  <si>
    <t>27814</t>
  </si>
  <si>
    <t>2215296430.00</t>
  </si>
  <si>
    <t>44305929.00</t>
  </si>
  <si>
    <t>2259602359.00</t>
  </si>
  <si>
    <t>823002783</t>
  </si>
  <si>
    <t>251820161009</t>
  </si>
  <si>
    <t>23476</t>
  </si>
  <si>
    <t>CORPORACIÓN MULTIACTIVA PARA LA INVERSIÓN  SOCIAL EN LA REPÚBLICA DE COLOMBIA</t>
  </si>
  <si>
    <t>Cundinamarca</t>
  </si>
  <si>
    <t>889628292.00</t>
  </si>
  <si>
    <t>900340234</t>
  </si>
  <si>
    <t>251820161014</t>
  </si>
  <si>
    <t>23562</t>
  </si>
  <si>
    <t xml:space="preserve">FUNDACION SOLIDARIA CREER </t>
  </si>
  <si>
    <t>309570630.00</t>
  </si>
  <si>
    <t>800137885</t>
  </si>
  <si>
    <t>25182016826</t>
  </si>
  <si>
    <t>23877</t>
  </si>
  <si>
    <t>ASOCIACION DE PADRES USUARIOS DE HOGARES BIENESTAR VIVIR MEJOR</t>
  </si>
  <si>
    <t>373984697.00</t>
  </si>
  <si>
    <t>7436094.00</t>
  </si>
  <si>
    <t>381420791.00</t>
  </si>
  <si>
    <t>800160664</t>
  </si>
  <si>
    <t>25182016830</t>
  </si>
  <si>
    <t>23866</t>
  </si>
  <si>
    <t>ASOCIACION DE PADRES USUSARIOS DE HOGARES DE BIENESTAR SAN MATEO EL BOSQUE</t>
  </si>
  <si>
    <t>255909512.00</t>
  </si>
  <si>
    <t>5083590.00</t>
  </si>
  <si>
    <t>260993102.00</t>
  </si>
  <si>
    <t>800158980</t>
  </si>
  <si>
    <t>25182016841</t>
  </si>
  <si>
    <t>23873</t>
  </si>
  <si>
    <t>ASOCIACION PADRES USUARIOS HOGARES DE BIENESTAR FLORIDA DEL ALTICO</t>
  </si>
  <si>
    <t>526558776.00</t>
  </si>
  <si>
    <t>10471176.00</t>
  </si>
  <si>
    <t>537029952.00</t>
  </si>
  <si>
    <t>25182016853</t>
  </si>
  <si>
    <t>23672</t>
  </si>
  <si>
    <t>1185389382.00</t>
  </si>
  <si>
    <t>23707787.00</t>
  </si>
  <si>
    <t>1209097169.00</t>
  </si>
  <si>
    <t>25182016855</t>
  </si>
  <si>
    <t>23780</t>
  </si>
  <si>
    <t>718617843.00</t>
  </si>
  <si>
    <t>14372356.00</t>
  </si>
  <si>
    <t>732990199.00</t>
  </si>
  <si>
    <t>800050291</t>
  </si>
  <si>
    <t>25182016858</t>
  </si>
  <si>
    <t>23628</t>
  </si>
  <si>
    <t>ASOCIACION DE PADRES USUARIOS DE HOGARES COMUNITARIOS DE BIENESTAR LAS ROSAS</t>
  </si>
  <si>
    <t>670376227.00</t>
  </si>
  <si>
    <t>800090046</t>
  </si>
  <si>
    <t>25182016859</t>
  </si>
  <si>
    <t>23819</t>
  </si>
  <si>
    <t>ASOCIACION DE PADRES DE USUARIOS DE HOGARES COMUNITARIOS DE BIENESTAR BRISAS DE LA RUIDOSA</t>
  </si>
  <si>
    <t>145026958.00</t>
  </si>
  <si>
    <t>800173112</t>
  </si>
  <si>
    <t>25182016868</t>
  </si>
  <si>
    <t>23788</t>
  </si>
  <si>
    <t>ASOCIACIÓN DE PADRES USUARIOS DE HOGARES COMUNITARIOS DE BIENESTAR MARIA DE LOS ANGELES</t>
  </si>
  <si>
    <t>48738986.00</t>
  </si>
  <si>
    <t>24</t>
  </si>
  <si>
    <t>800235102</t>
  </si>
  <si>
    <t>25182016869</t>
  </si>
  <si>
    <t>23783</t>
  </si>
  <si>
    <t>ASOCIACIÓN DE PADRES USUARIOS DE HOGARES COMUNITARIOS DE BIENESTAR LOS PEÑERITOS</t>
  </si>
  <si>
    <t>209618165.00</t>
  </si>
  <si>
    <t>808000153</t>
  </si>
  <si>
    <t>25182016873</t>
  </si>
  <si>
    <t>23738</t>
  </si>
  <si>
    <t>ASOCIACION DE PADRES USUARIOS DE HOGARES COMUNITARIOS DE BIENESTAR LA CASCADA</t>
  </si>
  <si>
    <t>1011993800.00</t>
  </si>
  <si>
    <t>20136876.00</t>
  </si>
  <si>
    <t>1032130676.00</t>
  </si>
  <si>
    <t>808000121</t>
  </si>
  <si>
    <t>25182016877</t>
  </si>
  <si>
    <t>23744</t>
  </si>
  <si>
    <t>ASOCIACION DE PADRES USUARIOS DE HOGARES DE BIENESTAR LAS ORQUIDEAS</t>
  </si>
  <si>
    <t>324190016.00</t>
  </si>
  <si>
    <t>6443800.00</t>
  </si>
  <si>
    <t>330633816.00</t>
  </si>
  <si>
    <t>25182016878</t>
  </si>
  <si>
    <t>23770</t>
  </si>
  <si>
    <t>723925284.00</t>
  </si>
  <si>
    <t>14403506.00</t>
  </si>
  <si>
    <t>738328790.00</t>
  </si>
  <si>
    <t>25182016887</t>
  </si>
  <si>
    <t>23818</t>
  </si>
  <si>
    <t>193165944.00</t>
  </si>
  <si>
    <t>800049357</t>
  </si>
  <si>
    <t>25182016888</t>
  </si>
  <si>
    <t>23821</t>
  </si>
  <si>
    <t>ASOCIACION DE PADRES USUARIOS DE LOS HOGARES COMUNITARIOS DE BIENESTAR NUESTRO FUTURO</t>
  </si>
  <si>
    <t>25182016889</t>
  </si>
  <si>
    <t>23824</t>
  </si>
  <si>
    <t>118801393.00</t>
  </si>
  <si>
    <t>800155653</t>
  </si>
  <si>
    <t>25182016904</t>
  </si>
  <si>
    <t>23088</t>
  </si>
  <si>
    <t>ASOCIACION DE PADRES DE FAMILIA USUARIOS DE HOGARES COMUNITARIOS DE BIENESTAR CARLITOS BARRIO SAN CARLOS DE SOACHA</t>
  </si>
  <si>
    <t>486035024.00</t>
  </si>
  <si>
    <t>9665700.00</t>
  </si>
  <si>
    <t>495700724.00</t>
  </si>
  <si>
    <t>25182016912</t>
  </si>
  <si>
    <t>23479</t>
  </si>
  <si>
    <t>1917159.00</t>
  </si>
  <si>
    <t>97775131.00</t>
  </si>
  <si>
    <t>25182016913</t>
  </si>
  <si>
    <t>23492</t>
  </si>
  <si>
    <t>191715944.00</t>
  </si>
  <si>
    <t>3834320.00</t>
  </si>
  <si>
    <t>195550264.00</t>
  </si>
  <si>
    <t>800099383</t>
  </si>
  <si>
    <t>25182016915</t>
  </si>
  <si>
    <t>23498</t>
  </si>
  <si>
    <t>ASOCIACION DE PADRES USUARIOS DE HOGARES COMUNITARIOS DE BIENESTAR NORTE DE GIRARDOT</t>
  </si>
  <si>
    <t>96837972.00</t>
  </si>
  <si>
    <t>25182016967</t>
  </si>
  <si>
    <t>23142</t>
  </si>
  <si>
    <t>83583266.00</t>
  </si>
  <si>
    <t>26</t>
  </si>
  <si>
    <t>800098752</t>
  </si>
  <si>
    <t>25182016970</t>
  </si>
  <si>
    <t>23667</t>
  </si>
  <si>
    <t>ASOCIACION DE PADRES USUARIOS DE LOS HOGARES  COMUNITARIOS DE BIENESTAR NUEVO AMANECER</t>
  </si>
  <si>
    <t>800196847</t>
  </si>
  <si>
    <t>25182016983</t>
  </si>
  <si>
    <t>23663</t>
  </si>
  <si>
    <t>ASOCIACION DE PADRES DE FAMILIA HOGAR INFANTIL EL CONSUELO</t>
  </si>
  <si>
    <t>800139598</t>
  </si>
  <si>
    <t>25182016985</t>
  </si>
  <si>
    <t>23621</t>
  </si>
  <si>
    <t>ASOCIACION DE PADRES USUARIOS DE HOGARES DE BIENESTAR LA GRAN FAMILIA</t>
  </si>
  <si>
    <t>249189798.00</t>
  </si>
  <si>
    <t>4957396.00</t>
  </si>
  <si>
    <t>254147194.00</t>
  </si>
  <si>
    <t>800152994</t>
  </si>
  <si>
    <t>25182017655</t>
  </si>
  <si>
    <t>27148</t>
  </si>
  <si>
    <t>ASOCIACION DE PADRES DE FAMILIA DEL HOGAR INFANTIL MI TESORO ESCONDIDO</t>
  </si>
  <si>
    <t>126426400.00</t>
  </si>
  <si>
    <t>2528528.00</t>
  </si>
  <si>
    <t>128954928.00</t>
  </si>
  <si>
    <t>900600805</t>
  </si>
  <si>
    <t>25182017658</t>
  </si>
  <si>
    <t>27147</t>
  </si>
  <si>
    <t>FUNDACIÓN TECNOLÓGICA INDUSTRIAL JUAN PABLO SEGUNDO</t>
  </si>
  <si>
    <t>832000236</t>
  </si>
  <si>
    <t>25182017661</t>
  </si>
  <si>
    <t>27156</t>
  </si>
  <si>
    <t>ASOCIACION DE PADRES DE FAMILIA DEL HOGAR INFANTIL NUEVO AMANECER</t>
  </si>
  <si>
    <t>333956810.00</t>
  </si>
  <si>
    <t>6582396.00</t>
  </si>
  <si>
    <t>340539206.00</t>
  </si>
  <si>
    <t>800153302</t>
  </si>
  <si>
    <t>25182017664</t>
  </si>
  <si>
    <t>27167</t>
  </si>
  <si>
    <t>ASOCIACION DE PADRES DE FAMILIA DEL HOGAR INFANTIL PRIMERO DE ENERO</t>
  </si>
  <si>
    <t>4192984.00</t>
  </si>
  <si>
    <t>213842164.00</t>
  </si>
  <si>
    <t>800155786</t>
  </si>
  <si>
    <t>25182017670</t>
  </si>
  <si>
    <t>27157</t>
  </si>
  <si>
    <t>ASOCIACION DE PADRES DE FAMILIA DEL HOGAR INFANTIL PEKIN</t>
  </si>
  <si>
    <t>346971420.00</t>
  </si>
  <si>
    <t>6939428.00</t>
  </si>
  <si>
    <t>353910848.00</t>
  </si>
  <si>
    <t>25182017772</t>
  </si>
  <si>
    <t>28231</t>
  </si>
  <si>
    <t>1384911690.00</t>
  </si>
  <si>
    <t>27698234.00</t>
  </si>
  <si>
    <t>1412609924.00</t>
  </si>
  <si>
    <t>900077259</t>
  </si>
  <si>
    <t>25182017776</t>
  </si>
  <si>
    <t>28252</t>
  </si>
  <si>
    <t>FUNDACION ACEPTA EL CAMBIO PARA VIDA NUEVA</t>
  </si>
  <si>
    <t>1179024300.00</t>
  </si>
  <si>
    <t>23580486.00</t>
  </si>
  <si>
    <t>1202604786.00</t>
  </si>
  <si>
    <t>251820161000</t>
  </si>
  <si>
    <t>23916</t>
  </si>
  <si>
    <t>235332819.00</t>
  </si>
  <si>
    <t>4706656.00</t>
  </si>
  <si>
    <t>240039475.00</t>
  </si>
  <si>
    <t>251820161006</t>
  </si>
  <si>
    <t>23455</t>
  </si>
  <si>
    <t>1720067492.00</t>
  </si>
  <si>
    <t>860013570</t>
  </si>
  <si>
    <t>251820161027</t>
  </si>
  <si>
    <t>24855</t>
  </si>
  <si>
    <t>CAJA DE COMPENSACIÓN FAMILIAR CAFAM</t>
  </si>
  <si>
    <t>804668920.00</t>
  </si>
  <si>
    <t>2110095136.00</t>
  </si>
  <si>
    <t>2914764056.00</t>
  </si>
  <si>
    <t>01/12/2016</t>
  </si>
  <si>
    <t>800098575</t>
  </si>
  <si>
    <t>25182016823</t>
  </si>
  <si>
    <t>23882</t>
  </si>
  <si>
    <t>ASOCIACION DE PADRES DE LOS HOGARES COMUNITARIOS DE BIENESTAR ORILLAS DEL MAGDALENA DEL MUNICIPIO DE GUATAQUI</t>
  </si>
  <si>
    <t>800236401</t>
  </si>
  <si>
    <t>25182016824</t>
  </si>
  <si>
    <t>23880</t>
  </si>
  <si>
    <t>ASOCIACION DE PADRES USUARIOS DE HOGARES COMUNITARIOS DE BIENESTAR JORGE ELIECER GAITAN</t>
  </si>
  <si>
    <t>72803479.00</t>
  </si>
  <si>
    <t>800074777</t>
  </si>
  <si>
    <t>25182016828</t>
  </si>
  <si>
    <t>23870</t>
  </si>
  <si>
    <t>ASOCIACION DE PADRES USUARIOS DE HOGARES COMUNITARIOS DE BIENESTAR PUEBLITO NUEVO</t>
  </si>
  <si>
    <t>166596532.00</t>
  </si>
  <si>
    <t>25182016829</t>
  </si>
  <si>
    <t>23869</t>
  </si>
  <si>
    <t>25182016833</t>
  </si>
  <si>
    <t>23898</t>
  </si>
  <si>
    <t>512847703.00</t>
  </si>
  <si>
    <t>25182016837</t>
  </si>
  <si>
    <t>23889</t>
  </si>
  <si>
    <t>40002131.00</t>
  </si>
  <si>
    <t>13</t>
  </si>
  <si>
    <t>832006530</t>
  </si>
  <si>
    <t>25182016861</t>
  </si>
  <si>
    <t>23812</t>
  </si>
  <si>
    <t>ASOCIACIÓN DE PADRES FAMILIA USUARIOS DE LOS HOGARES COMUNITARIOS DE BIENESTAR RAYITO DE LUZ</t>
  </si>
  <si>
    <t>900034434</t>
  </si>
  <si>
    <t>25182016862</t>
  </si>
  <si>
    <t>23598</t>
  </si>
  <si>
    <t>ASOCIACION DE PADRES USUARIOS DE LOS HOGARES COMUNITARIOS DE  BIENESTAR CONDORITO</t>
  </si>
  <si>
    <t>751729394.00</t>
  </si>
  <si>
    <t>25182016863</t>
  </si>
  <si>
    <t>23808</t>
  </si>
  <si>
    <t>24664493.00</t>
  </si>
  <si>
    <t>12</t>
  </si>
  <si>
    <t>808000103</t>
  </si>
  <si>
    <t>25182016874</t>
  </si>
  <si>
    <t>23732</t>
  </si>
  <si>
    <t>ASOCIACION DE PADRES USUARIOS DE HOGARES COMUNITARIOS  DE BIENESTAR MANITAS LIBRES</t>
  </si>
  <si>
    <t>647770032.00</t>
  </si>
  <si>
    <t>12887601.00</t>
  </si>
  <si>
    <t>660657633.00</t>
  </si>
  <si>
    <t>25182016876</t>
  </si>
  <si>
    <t>23749</t>
  </si>
  <si>
    <t>197590655.00</t>
  </si>
  <si>
    <t>832000322</t>
  </si>
  <si>
    <t>25182016880</t>
  </si>
  <si>
    <t>23762</t>
  </si>
  <si>
    <t>ASOCIACION DE PADRES USUARIOS DE LOS HOGARES COMUNITARIOS DE BIENESTAR EL MUNDO DE LOS NIÑOS</t>
  </si>
  <si>
    <t>1652465.00</t>
  </si>
  <si>
    <t>85235731.00</t>
  </si>
  <si>
    <t>800234786</t>
  </si>
  <si>
    <t>25182016906</t>
  </si>
  <si>
    <t>23467</t>
  </si>
  <si>
    <t>ASOCIACIÓN DE PADRES USUARIOS DE HOGARES DE BIENESTAR LA PLAZOLETA</t>
  </si>
  <si>
    <t>291051431.00</t>
  </si>
  <si>
    <t>296835060.00</t>
  </si>
  <si>
    <t>25182016910</t>
  </si>
  <si>
    <t>23473</t>
  </si>
  <si>
    <t>511319024.00</t>
  </si>
  <si>
    <t>10167180.00</t>
  </si>
  <si>
    <t>521486204.00</t>
  </si>
  <si>
    <t>25182016920</t>
  </si>
  <si>
    <t>23516</t>
  </si>
  <si>
    <t>800158655</t>
  </si>
  <si>
    <t>25182016969</t>
  </si>
  <si>
    <t>23147</t>
  </si>
  <si>
    <t>ASOCIACION DE PADRES USUARIOS DE HOGARES DE BIENESTAR LA AMISTAD</t>
  </si>
  <si>
    <t>170803008.00</t>
  </si>
  <si>
    <t>25182017781</t>
  </si>
  <si>
    <t>27932</t>
  </si>
  <si>
    <t>1303605721.00</t>
  </si>
  <si>
    <t>26072115.00</t>
  </si>
  <si>
    <t>1329677836.00</t>
  </si>
  <si>
    <t>25182017784</t>
  </si>
  <si>
    <t>27939</t>
  </si>
  <si>
    <t>800231386</t>
  </si>
  <si>
    <t>25182017787</t>
  </si>
  <si>
    <t>28257</t>
  </si>
  <si>
    <t>ASOCIACION DE PADRES DE FAMILIA HOGAR INFANTIL EL TENJANITO</t>
  </si>
  <si>
    <t>201226685.00</t>
  </si>
  <si>
    <t>4024534.00</t>
  </si>
  <si>
    <t>205251219.00</t>
  </si>
  <si>
    <t>900593622</t>
  </si>
  <si>
    <t>25182017792</t>
  </si>
  <si>
    <t>27742</t>
  </si>
  <si>
    <t>FUNDACION NIÑOS DE PAZ</t>
  </si>
  <si>
    <t>912837417.00</t>
  </si>
  <si>
    <t>18256748.00</t>
  </si>
  <si>
    <t>931094165.00</t>
  </si>
  <si>
    <t>832002604</t>
  </si>
  <si>
    <t>25182017795</t>
  </si>
  <si>
    <t>27738</t>
  </si>
  <si>
    <t>ASOCIACION DE PADRES USUARIOS DE HOGARES DE BIENESTAR MIS TRAVESURAS</t>
  </si>
  <si>
    <t>226837354.00</t>
  </si>
  <si>
    <t>4536747.00</t>
  </si>
  <si>
    <t>231374101.00</t>
  </si>
  <si>
    <t>124</t>
  </si>
  <si>
    <t>25182017807</t>
  </si>
  <si>
    <t>28043</t>
  </si>
  <si>
    <t>277070712.00</t>
  </si>
  <si>
    <t>5541413.00</t>
  </si>
  <si>
    <t>282612125.00</t>
  </si>
  <si>
    <t>800135080</t>
  </si>
  <si>
    <t>25182016972</t>
  </si>
  <si>
    <t>23590</t>
  </si>
  <si>
    <t>ASOCIACIÓN DE PADRES USUARIOS DE LOS HOGARES DE BIENESTAR MI PEQUEÑA PRADERA</t>
  </si>
  <si>
    <t>315777048.00</t>
  </si>
  <si>
    <t>25182016974</t>
  </si>
  <si>
    <t>23652</t>
  </si>
  <si>
    <t>498574596.00</t>
  </si>
  <si>
    <t>800099346</t>
  </si>
  <si>
    <t>25182016990</t>
  </si>
  <si>
    <t>23613</t>
  </si>
  <si>
    <t>ASOCIACION DE PADRES DE FAMILIA USUARIOS DE HOGARES COMUNITARIOS DE BIENESTAR LOS CARINOSITOS</t>
  </si>
  <si>
    <t>170049770.00</t>
  </si>
  <si>
    <t>3346995.00</t>
  </si>
  <si>
    <t>173396765.00</t>
  </si>
  <si>
    <t>25182017659</t>
  </si>
  <si>
    <t>27150</t>
  </si>
  <si>
    <t>413182360.00</t>
  </si>
  <si>
    <t>8263647.00</t>
  </si>
  <si>
    <t>421446007.00</t>
  </si>
  <si>
    <t>808000023</t>
  </si>
  <si>
    <t>25182017665</t>
  </si>
  <si>
    <t>27163</t>
  </si>
  <si>
    <t>ASOCIACION DE PADRES DE FAMILIA DEL  HOGAR INFANTIL EL CARNAVAL</t>
  </si>
  <si>
    <t>115008975.00</t>
  </si>
  <si>
    <t>2300180.00</t>
  </si>
  <si>
    <t>117309155.00</t>
  </si>
  <si>
    <t>800155477</t>
  </si>
  <si>
    <t>25182017672</t>
  </si>
  <si>
    <t>27143</t>
  </si>
  <si>
    <t>ASOCIACION DE PADRES DE FAMILIA DEL HOGAR INFANTIL LOS PERIQUILLOS</t>
  </si>
  <si>
    <t>341618060.00</t>
  </si>
  <si>
    <t>6832361.00</t>
  </si>
  <si>
    <t>348450421.00</t>
  </si>
  <si>
    <t>800102969</t>
  </si>
  <si>
    <t>25182017675</t>
  </si>
  <si>
    <t>27128</t>
  </si>
  <si>
    <t>ASOCIACION DE PADRES DE FAMILIA DEL HOGAR INFANTIL LOS CHIQUILINES</t>
  </si>
  <si>
    <t>249668500.00</t>
  </si>
  <si>
    <t>4993370.00</t>
  </si>
  <si>
    <t>254661870.00</t>
  </si>
  <si>
    <t>25182017754</t>
  </si>
  <si>
    <t>27853</t>
  </si>
  <si>
    <t>882169776.00</t>
  </si>
  <si>
    <t>17643396.00</t>
  </si>
  <si>
    <t>899813172.00</t>
  </si>
  <si>
    <t>651</t>
  </si>
  <si>
    <t>25182017756</t>
  </si>
  <si>
    <t>27865</t>
  </si>
  <si>
    <t>1018938760.00</t>
  </si>
  <si>
    <t>20378775.00</t>
  </si>
  <si>
    <t>1039317535.00</t>
  </si>
  <si>
    <t>25182017758</t>
  </si>
  <si>
    <t>27872</t>
  </si>
  <si>
    <t>1050037429.00</t>
  </si>
  <si>
    <t>21000749.00</t>
  </si>
  <si>
    <t>1071038178.00</t>
  </si>
  <si>
    <t>25182017761</t>
  </si>
  <si>
    <t>27679</t>
  </si>
  <si>
    <t>1761648161.00</t>
  </si>
  <si>
    <t>35232964.00</t>
  </si>
  <si>
    <t>1796881125.00</t>
  </si>
  <si>
    <t>25182017767</t>
  </si>
  <si>
    <t>27690</t>
  </si>
  <si>
    <t>900737466</t>
  </si>
  <si>
    <t>25182017768</t>
  </si>
  <si>
    <t>27669</t>
  </si>
  <si>
    <t>FUNDACIÓN CREANDO FUTURO FUNDARTI</t>
  </si>
  <si>
    <t>462088930.00</t>
  </si>
  <si>
    <t>9241779.00</t>
  </si>
  <si>
    <t>471330709.00</t>
  </si>
  <si>
    <t>25182017771</t>
  </si>
  <si>
    <t>27938</t>
  </si>
  <si>
    <t>1501450247.00</t>
  </si>
  <si>
    <t>30029006.00</t>
  </si>
  <si>
    <t>1531479253.00</t>
  </si>
  <si>
    <t>25182017775</t>
  </si>
  <si>
    <t>28232</t>
  </si>
  <si>
    <t>1097600100.00</t>
  </si>
  <si>
    <t>21952002.00</t>
  </si>
  <si>
    <t>1119552102.00</t>
  </si>
  <si>
    <t>800220425</t>
  </si>
  <si>
    <t>25182017794</t>
  </si>
  <si>
    <t>27734</t>
  </si>
  <si>
    <t>ASOCIACION DE PADRES DE FAMILIA DEL HOGAR INFANTIL LA VARITA MAGICA</t>
  </si>
  <si>
    <t>210373353.00</t>
  </si>
  <si>
    <t>4207467.00</t>
  </si>
  <si>
    <t>214580820.00</t>
  </si>
  <si>
    <t>804002245</t>
  </si>
  <si>
    <t>25182017797</t>
  </si>
  <si>
    <t>27752</t>
  </si>
  <si>
    <t xml:space="preserve">ASOCIACIÓN CRECER Y VIVIR </t>
  </si>
  <si>
    <t>2135636813.00</t>
  </si>
  <si>
    <t>42712736.00</t>
  </si>
  <si>
    <t>2178349549.00</t>
  </si>
  <si>
    <t>25182017808</t>
  </si>
  <si>
    <t>28036</t>
  </si>
  <si>
    <t>1023100124.00</t>
  </si>
  <si>
    <t>20462003.00</t>
  </si>
  <si>
    <t>1043562127.00</t>
  </si>
  <si>
    <t>800221908</t>
  </si>
  <si>
    <t>25182017813</t>
  </si>
  <si>
    <t>27728</t>
  </si>
  <si>
    <t>ASOCIACION DE PADRES DE FAMILIA DEL HOGAR INFANTIL MI TIERNA EDAD</t>
  </si>
  <si>
    <t>91466675.00</t>
  </si>
  <si>
    <t>1829334.00</t>
  </si>
  <si>
    <t>93296009.00</t>
  </si>
  <si>
    <t>25182017816</t>
  </si>
  <si>
    <t>28310</t>
  </si>
  <si>
    <t>601066721.00</t>
  </si>
  <si>
    <t>251820161005</t>
  </si>
  <si>
    <t>23931</t>
  </si>
  <si>
    <t>322080176.00</t>
  </si>
  <si>
    <t>251820161017</t>
  </si>
  <si>
    <t>23571</t>
  </si>
  <si>
    <t>152682084.00</t>
  </si>
  <si>
    <t>251820161146</t>
  </si>
  <si>
    <t>25871</t>
  </si>
  <si>
    <t>157341508.00</t>
  </si>
  <si>
    <t>3146830.00</t>
  </si>
  <si>
    <t>160488338.00</t>
  </si>
  <si>
    <t>19/12/2016</t>
  </si>
  <si>
    <t>25182016822</t>
  </si>
  <si>
    <t>21794</t>
  </si>
  <si>
    <t>800159197</t>
  </si>
  <si>
    <t>25182016840</t>
  </si>
  <si>
    <t>23878</t>
  </si>
  <si>
    <t>ASOCIACION DE PADRES USUARIOS DE HOGARES DE BIENESTAR BIENESTAR PARA EL NIÑO</t>
  </si>
  <si>
    <t>769301288.00</t>
  </si>
  <si>
    <t>800088658</t>
  </si>
  <si>
    <t>25182016842</t>
  </si>
  <si>
    <t>23868</t>
  </si>
  <si>
    <t>ASOCIACION DE PADRES DE LOS HOGARES COMUNITARIOS DE BIENESTAR  MIS PEQUEÑOS PASOS</t>
  </si>
  <si>
    <t>79384262.00</t>
  </si>
  <si>
    <t>832000954</t>
  </si>
  <si>
    <t>25182016847</t>
  </si>
  <si>
    <t>23742</t>
  </si>
  <si>
    <t>ASOCIACION DE PADRES USUARIOS DE LOS HOGARES DE BIENESTAR FAMILIAR LOS ANGELITOS</t>
  </si>
  <si>
    <t>158558524.00</t>
  </si>
  <si>
    <t>161696294.00</t>
  </si>
  <si>
    <t>808000095</t>
  </si>
  <si>
    <t>25182016848</t>
  </si>
  <si>
    <t>23758</t>
  </si>
  <si>
    <t>ASOCIACION DE PADRES USUARIOS DE HOGARES COMUNITARIOS DE BIENESTAR PICARDIAS</t>
  </si>
  <si>
    <t>153962084.00</t>
  </si>
  <si>
    <t>808000156</t>
  </si>
  <si>
    <t>25182016849</t>
  </si>
  <si>
    <t>23761</t>
  </si>
  <si>
    <t>ASOCIACION DE PADRES USUARIOS HOGARES DE BIENESTAR CAFETERITO VIOTUNO</t>
  </si>
  <si>
    <t>158188524.00</t>
  </si>
  <si>
    <t>25182016879</t>
  </si>
  <si>
    <t>23767</t>
  </si>
  <si>
    <t>190852605.00</t>
  </si>
  <si>
    <t>3817051.00</t>
  </si>
  <si>
    <t>194669656.00</t>
  </si>
  <si>
    <t>832001773</t>
  </si>
  <si>
    <t>25182016881</t>
  </si>
  <si>
    <t>23759</t>
  </si>
  <si>
    <t>ASOCIACION DE PADRES USUARIOS DE LOS HOGARES COMUNITARIOS DE BIENESTAR HOGAR FELIZ</t>
  </si>
  <si>
    <t>638838780.00</t>
  </si>
  <si>
    <t>12708976.00</t>
  </si>
  <si>
    <t>651547756.00</t>
  </si>
  <si>
    <t>800136032</t>
  </si>
  <si>
    <t>25182016884</t>
  </si>
  <si>
    <t>23810</t>
  </si>
  <si>
    <t>ASOCIACION DE PADRES USUARIOS DE LOS HOGARES BIENESTAR MIS RETOÑITOS</t>
  </si>
  <si>
    <t>6275541.00</t>
  </si>
  <si>
    <t>322052589.00</t>
  </si>
  <si>
    <t>808000100</t>
  </si>
  <si>
    <t>25182016891</t>
  </si>
  <si>
    <t>23428</t>
  </si>
  <si>
    <t>ASOCIACION DE PADRES USUARIOS DE LOS HOGARES COMUNITARIOS DE BIENESTAR DE LOS NIÑOS SAN BERNARDINOS</t>
  </si>
  <si>
    <t>77281042.00</t>
  </si>
  <si>
    <t>832006606</t>
  </si>
  <si>
    <t>25182016898</t>
  </si>
  <si>
    <t>23597</t>
  </si>
  <si>
    <t>ASOCIACION DE PADRES USUARIOS DE LOS HOGARES COMUNITARIOS DE BIENESTAR EMPRESARIAL ANDALUCIA</t>
  </si>
  <si>
    <t>85297588.00</t>
  </si>
  <si>
    <t>28</t>
  </si>
  <si>
    <t>25182016971</t>
  </si>
  <si>
    <t>23666</t>
  </si>
  <si>
    <t>552169834.00</t>
  </si>
  <si>
    <t>800241277</t>
  </si>
  <si>
    <t>25182016980</t>
  </si>
  <si>
    <t>23660</t>
  </si>
  <si>
    <t>ASOCIACION DE PADRES DE FAMILIA DE USUARIOS DE HOGARES COMUNITARIOS DE BIENESTAR LOS ANGELITOS BARRIO COMPARTIR DE SOACHA</t>
  </si>
  <si>
    <t>850198792.00</t>
  </si>
  <si>
    <t>16914976.00</t>
  </si>
  <si>
    <t>867113768.00</t>
  </si>
  <si>
    <t>800097764</t>
  </si>
  <si>
    <t>251820161003</t>
  </si>
  <si>
    <t>23579</t>
  </si>
  <si>
    <t>FUNDACION ALEJANDRITO CORAZON</t>
  </si>
  <si>
    <t>252952764.00</t>
  </si>
  <si>
    <t>25182016986</t>
  </si>
  <si>
    <t>23658</t>
  </si>
  <si>
    <t>788842620.00</t>
  </si>
  <si>
    <t>804531472.00</t>
  </si>
  <si>
    <t>800098343</t>
  </si>
  <si>
    <t>25182016993</t>
  </si>
  <si>
    <t>23617</t>
  </si>
  <si>
    <t>ASOCIACION DE PADRES DE FAMILIA DEL HOGARES INFANTILES MI PEQUEÑA ALDEA</t>
  </si>
  <si>
    <t>332543064.00</t>
  </si>
  <si>
    <t>25182017753</t>
  </si>
  <si>
    <t>27864</t>
  </si>
  <si>
    <t>631476368.00</t>
  </si>
  <si>
    <t>12629528.00</t>
  </si>
  <si>
    <t>644105896.00</t>
  </si>
  <si>
    <t>25182017765</t>
  </si>
  <si>
    <t>27676</t>
  </si>
  <si>
    <t>900407911</t>
  </si>
  <si>
    <t>25182017766</t>
  </si>
  <si>
    <t>27963</t>
  </si>
  <si>
    <t>NUTRICION SALUD Y BIENESTAR DE COLOMBIA N.S.B</t>
  </si>
  <si>
    <t>385147938.00</t>
  </si>
  <si>
    <t>7702959.00</t>
  </si>
  <si>
    <t>392850897.00</t>
  </si>
  <si>
    <t>25182017769</t>
  </si>
  <si>
    <t>27671</t>
  </si>
  <si>
    <t>832003911</t>
  </si>
  <si>
    <t>25182017770</t>
  </si>
  <si>
    <t>27735</t>
  </si>
  <si>
    <t>ASOCIACION DE PADRES USUARIOS DE LOS HOGARES COMUNITATRIOS DE BIENESTAR EL PROGRESO DE AGROROSAS</t>
  </si>
  <si>
    <t>706122731.00</t>
  </si>
  <si>
    <t>14122455.00</t>
  </si>
  <si>
    <t>720245186.00</t>
  </si>
  <si>
    <t>832006546</t>
  </si>
  <si>
    <t>25182017774</t>
  </si>
  <si>
    <t>28241</t>
  </si>
  <si>
    <t>ASOCIACIÓN DE PADRES DE FAMILIA DEL HOGAR INFANTIL EL CARRUSEL DE ENSUEÑOS</t>
  </si>
  <si>
    <t>173786683.00</t>
  </si>
  <si>
    <t>3475734.00</t>
  </si>
  <si>
    <t>177262417.00</t>
  </si>
  <si>
    <t>860501409</t>
  </si>
  <si>
    <t>25182017791</t>
  </si>
  <si>
    <t>27737</t>
  </si>
  <si>
    <t>ASOCIACION DE PADES DE FAMILIA DEL HOGAR FAMILIAR FONQUETA</t>
  </si>
  <si>
    <t>25182017793</t>
  </si>
  <si>
    <t>27748</t>
  </si>
  <si>
    <t>1402527984.00</t>
  </si>
  <si>
    <t>28050560.00</t>
  </si>
  <si>
    <t>1430578544.00</t>
  </si>
  <si>
    <t>25182017798</t>
  </si>
  <si>
    <t>27755</t>
  </si>
  <si>
    <t>858722699.00</t>
  </si>
  <si>
    <t>17174453.00</t>
  </si>
  <si>
    <t>875897152.00</t>
  </si>
  <si>
    <t>800219437</t>
  </si>
  <si>
    <t>25182017802</t>
  </si>
  <si>
    <t>27826</t>
  </si>
  <si>
    <t>ASOCIACION DE PADRES DE FAMILIA DEL HOGAR INFANTIL CASTILLO ENCANTADO</t>
  </si>
  <si>
    <t>265253358.00</t>
  </si>
  <si>
    <t>5305067.00</t>
  </si>
  <si>
    <t>270558425.00</t>
  </si>
  <si>
    <t>800096932</t>
  </si>
  <si>
    <t>25182017804</t>
  </si>
  <si>
    <t>27820</t>
  </si>
  <si>
    <t>ASOCIACIÓN DE PADRES DE FAMILIA DEL HOGAR INFANTIL TRAVESURAS</t>
  </si>
  <si>
    <t>155493348.00</t>
  </si>
  <si>
    <t>3109867.00</t>
  </si>
  <si>
    <t>158603215.00</t>
  </si>
  <si>
    <t>25182017820</t>
  </si>
  <si>
    <t>28761</t>
  </si>
  <si>
    <t>422576039.00</t>
  </si>
  <si>
    <t>8451520.00</t>
  </si>
  <si>
    <t>431027559.00</t>
  </si>
  <si>
    <t>808000407</t>
  </si>
  <si>
    <t>251820161004</t>
  </si>
  <si>
    <t>23586</t>
  </si>
  <si>
    <t>FUNDACION CLUB PUERTO PEÑALISA</t>
  </si>
  <si>
    <t>421587940.00</t>
  </si>
  <si>
    <t>251820161010</t>
  </si>
  <si>
    <t>23478</t>
  </si>
  <si>
    <t>249973052.00</t>
  </si>
  <si>
    <t>251820161011</t>
  </si>
  <si>
    <t>23491</t>
  </si>
  <si>
    <t>504152564.00</t>
  </si>
  <si>
    <t>251820161013</t>
  </si>
  <si>
    <t>23433</t>
  </si>
  <si>
    <t>251820161015</t>
  </si>
  <si>
    <t>23418</t>
  </si>
  <si>
    <t>25182016825</t>
  </si>
  <si>
    <t>23879</t>
  </si>
  <si>
    <t>125079899.00</t>
  </si>
  <si>
    <t>25182016831</t>
  </si>
  <si>
    <t>23897</t>
  </si>
  <si>
    <t>808000118</t>
  </si>
  <si>
    <t>25182016832</t>
  </si>
  <si>
    <t>23891</t>
  </si>
  <si>
    <t>ASOCIACION DE PADRES USUARIOS DE HOGARES COMUNITARIOS DE BIENESTAR AMIGOS DEL PROGRESO</t>
  </si>
  <si>
    <t>800158188</t>
  </si>
  <si>
    <t>25182016835</t>
  </si>
  <si>
    <t>23729</t>
  </si>
  <si>
    <t>ASOCIACION DE PADRES USUARIOS DE HOGARES DE BIENESTAR LOS LEONCITOS</t>
  </si>
  <si>
    <t>810125040.00</t>
  </si>
  <si>
    <t>800145299</t>
  </si>
  <si>
    <t>25182016839</t>
  </si>
  <si>
    <t>23881</t>
  </si>
  <si>
    <t>ASOCIACION DE PADRES USUARIOS DE LOS HOGARES COMUNITARIOS DE BIENESTAR EL TRIANGULO BARRIO SAN ANTONIO</t>
  </si>
  <si>
    <t>25182016843</t>
  </si>
  <si>
    <t>23829</t>
  </si>
  <si>
    <t>276404917.00</t>
  </si>
  <si>
    <t>25182016844</t>
  </si>
  <si>
    <t>23827</t>
  </si>
  <si>
    <t>237002786.00</t>
  </si>
  <si>
    <t>808000126</t>
  </si>
  <si>
    <t>25182016850</t>
  </si>
  <si>
    <t>23763</t>
  </si>
  <si>
    <t>ASOCIACION DE PADRES USUARIOS DE HOGARES COMUNITARIOS DE BIENESTAR LA ESPERANZA</t>
  </si>
  <si>
    <t>115621563.00</t>
  </si>
  <si>
    <t>2290231.00</t>
  </si>
  <si>
    <t>117911794.00</t>
  </si>
  <si>
    <t>25182016851</t>
  </si>
  <si>
    <t>23768</t>
  </si>
  <si>
    <t>2501803812.00</t>
  </si>
  <si>
    <t>50036075.00</t>
  </si>
  <si>
    <t>2551839887.00</t>
  </si>
  <si>
    <t>824</t>
  </si>
  <si>
    <t>25182016852</t>
  </si>
  <si>
    <t>23773</t>
  </si>
  <si>
    <t>1852592592.00</t>
  </si>
  <si>
    <t>37051852.00</t>
  </si>
  <si>
    <t>1889644444.00</t>
  </si>
  <si>
    <t>644</t>
  </si>
  <si>
    <t>25182016864</t>
  </si>
  <si>
    <t>23803</t>
  </si>
  <si>
    <t>800174706</t>
  </si>
  <si>
    <t>25182016870</t>
  </si>
  <si>
    <t>23791</t>
  </si>
  <si>
    <t>ASOCIACION DE PADRES USUARIOS DE HOGARES COMUNITARIOS DE BIENESTAR LOS NARANJALES</t>
  </si>
  <si>
    <t>25182016872</t>
  </si>
  <si>
    <t>23774</t>
  </si>
  <si>
    <t>73028479.00</t>
  </si>
  <si>
    <t>832004085</t>
  </si>
  <si>
    <t>25182016896</t>
  </si>
  <si>
    <t>23912</t>
  </si>
  <si>
    <t>FUNDACION CASA HOGAR LA ESPERANZA</t>
  </si>
  <si>
    <t>2255330112.00</t>
  </si>
  <si>
    <t>45106602.00</t>
  </si>
  <si>
    <t>2300436714.00</t>
  </si>
  <si>
    <t>832002546</t>
  </si>
  <si>
    <t>25182016902</t>
  </si>
  <si>
    <t>23627</t>
  </si>
  <si>
    <t>ASOCIACION DE PADRES USUARIOS DE LOS HOGARES DE BIENESTAR LOS RUISEÑORES</t>
  </si>
  <si>
    <t>1659911.00</t>
  </si>
  <si>
    <t>86957499.00</t>
  </si>
  <si>
    <t>832000645</t>
  </si>
  <si>
    <t>25182016903</t>
  </si>
  <si>
    <t>23075</t>
  </si>
  <si>
    <t>ASOCIACION DE PADRES USUARIOS DE LOS HOGARES COMUNITARIOS DE BIENESTAR SANTA ANA</t>
  </si>
  <si>
    <t>800249010</t>
  </si>
  <si>
    <t>25182016905</t>
  </si>
  <si>
    <t>23098</t>
  </si>
  <si>
    <t>ASOCIACION DE PADRES USUARIOS DE LOS HOGARES DE BIENESTAR CARRUSEL DE LA ALEGRIA</t>
  </si>
  <si>
    <t>364643768.00</t>
  </si>
  <si>
    <t>25182016911</t>
  </si>
  <si>
    <t>23125</t>
  </si>
  <si>
    <t>407396381.00</t>
  </si>
  <si>
    <t>8147927.00</t>
  </si>
  <si>
    <t>415544308.00</t>
  </si>
  <si>
    <t>800245632</t>
  </si>
  <si>
    <t>25182016968</t>
  </si>
  <si>
    <t>23151</t>
  </si>
  <si>
    <t>ASOCIACIÓN DE PADRES USUARIOS DE LOS HOGARES DE BIENESTAR LOS CAFETERITOS DEL MUNICIPIO DE QUEBRADANEGRA</t>
  </si>
  <si>
    <t>25182016973</t>
  </si>
  <si>
    <t>23650</t>
  </si>
  <si>
    <t>800237087</t>
  </si>
  <si>
    <t>25182016979</t>
  </si>
  <si>
    <t>23680</t>
  </si>
  <si>
    <t>ASOCIACION DE PADRES USUARIOS DE LOS HOAGRES COMUNITARIOS DE BIENESTAR EL MUNDO INFANTIL BARRIO CIUDAD LATINA</t>
  </si>
  <si>
    <t>930696296.00</t>
  </si>
  <si>
    <t>25182016989</t>
  </si>
  <si>
    <t>23602</t>
  </si>
  <si>
    <t>25182016994</t>
  </si>
  <si>
    <t>23612</t>
  </si>
  <si>
    <t>800098808</t>
  </si>
  <si>
    <t>25182016997</t>
  </si>
  <si>
    <t>23623</t>
  </si>
  <si>
    <t>ASOCIACION DE PADRES USUSARIOS DE HOGARES DE BIENESTAR ANTONIO RICAURTE</t>
  </si>
  <si>
    <t>25182017662</t>
  </si>
  <si>
    <t>27174</t>
  </si>
  <si>
    <t>541136036.00</t>
  </si>
  <si>
    <t>10822721.00</t>
  </si>
  <si>
    <t>551958757.00</t>
  </si>
  <si>
    <t>25182017667</t>
  </si>
  <si>
    <t>27162</t>
  </si>
  <si>
    <t>698391320.00</t>
  </si>
  <si>
    <t>13967826.00</t>
  </si>
  <si>
    <t>712359146.00</t>
  </si>
  <si>
    <t>800234199</t>
  </si>
  <si>
    <t>25182017668</t>
  </si>
  <si>
    <t>27145</t>
  </si>
  <si>
    <t>ASOCIACION DE PADRES DEL HOGAR INFANTIL BLANCA NIEVES DE MOSQUERA</t>
  </si>
  <si>
    <t>353579660.00</t>
  </si>
  <si>
    <t>7071593.00</t>
  </si>
  <si>
    <t>360651253.00</t>
  </si>
  <si>
    <t>860040075</t>
  </si>
  <si>
    <t>25182017671</t>
  </si>
  <si>
    <t>27141</t>
  </si>
  <si>
    <t>FUNDACION PRODESARROLLO OCCIDENTE DE LA SABANA PRODEOCSA</t>
  </si>
  <si>
    <t>1107492940.00</t>
  </si>
  <si>
    <t>22149859.00</t>
  </si>
  <si>
    <t>1129642799.00</t>
  </si>
  <si>
    <t>25182017751</t>
  </si>
  <si>
    <t>27870</t>
  </si>
  <si>
    <t>464799129.00</t>
  </si>
  <si>
    <t>9295983.00</t>
  </si>
  <si>
    <t>474095112.00</t>
  </si>
  <si>
    <t>25182017757</t>
  </si>
  <si>
    <t>27858</t>
  </si>
  <si>
    <t>111589344.00</t>
  </si>
  <si>
    <t>2231787.00</t>
  </si>
  <si>
    <t>113821131.00</t>
  </si>
  <si>
    <t>25182017760</t>
  </si>
  <si>
    <t>27852</t>
  </si>
  <si>
    <t>174888605.00</t>
  </si>
  <si>
    <t>3497772.00</t>
  </si>
  <si>
    <t>178386377.00</t>
  </si>
  <si>
    <t>25182017762</t>
  </si>
  <si>
    <t>27681</t>
  </si>
  <si>
    <t>795760073.00</t>
  </si>
  <si>
    <t>15915201.00</t>
  </si>
  <si>
    <t>811675274.00</t>
  </si>
  <si>
    <t>860010077</t>
  </si>
  <si>
    <t>25182017773</t>
  </si>
  <si>
    <t>27736</t>
  </si>
  <si>
    <t>FUNDACION NIÑO JESUS</t>
  </si>
  <si>
    <t>25182017780</t>
  </si>
  <si>
    <t>28147</t>
  </si>
  <si>
    <t>832002634</t>
  </si>
  <si>
    <t>25182017790</t>
  </si>
  <si>
    <t>28138</t>
  </si>
  <si>
    <t xml:space="preserve">ASOCIACIÓN DE PADRES DE FAMILIA DE USUARIOS DE LOS HOGARES COMUNITARIOS DE BIENESTAR DEL MUNICIPIO DE CHIA UNIVERSO DE ALEGRÍA </t>
  </si>
  <si>
    <t>146346680.00</t>
  </si>
  <si>
    <t>2926934.00</t>
  </si>
  <si>
    <t>149273614.00</t>
  </si>
  <si>
    <t>25182017799</t>
  </si>
  <si>
    <t>27754</t>
  </si>
  <si>
    <t>106101343.00</t>
  </si>
  <si>
    <t>2122027.00</t>
  </si>
  <si>
    <t>108223370.00</t>
  </si>
  <si>
    <t>25182017809</t>
  </si>
  <si>
    <t>27726</t>
  </si>
  <si>
    <t>241699982.00</t>
  </si>
  <si>
    <t>4833999.00</t>
  </si>
  <si>
    <t>246533981.00</t>
  </si>
  <si>
    <t>25182017812</t>
  </si>
  <si>
    <t>27722</t>
  </si>
  <si>
    <t>1551588929.00</t>
  </si>
  <si>
    <t>31031778.00</t>
  </si>
  <si>
    <t>1582620707.00</t>
  </si>
  <si>
    <t>900841246</t>
  </si>
  <si>
    <t>25182017819</t>
  </si>
  <si>
    <t>28306</t>
  </si>
  <si>
    <t>FUNDACION SEMBRANDO AMOR POR UN FUTURO MEJOR</t>
  </si>
  <si>
    <t>769696517.00</t>
  </si>
  <si>
    <t>15393931.00</t>
  </si>
  <si>
    <t>785090448.00</t>
  </si>
  <si>
    <t>25182017835</t>
  </si>
  <si>
    <t>28913</t>
  </si>
  <si>
    <t>1252534580.00</t>
  </si>
  <si>
    <t>27608</t>
  </si>
  <si>
    <t>1676553273.00</t>
  </si>
  <si>
    <t>251820161007</t>
  </si>
  <si>
    <t>23465</t>
  </si>
  <si>
    <t>201300110.00</t>
  </si>
  <si>
    <t>251820161016</t>
  </si>
  <si>
    <t>23530</t>
  </si>
  <si>
    <t>251820161018</t>
  </si>
  <si>
    <t>23547</t>
  </si>
  <si>
    <t>383431888.00</t>
  </si>
  <si>
    <t>800136100</t>
  </si>
  <si>
    <t>25182016827</t>
  </si>
  <si>
    <t>23874</t>
  </si>
  <si>
    <t>ASOCIACION DE PADRES DE FAMILIA USUARIOS DE HOGARES COMUNITARIOS DE BIENESTAR DEL MUNICIPIO DE FACATATIVA LOS OSITOS</t>
  </si>
  <si>
    <t>25182016834</t>
  </si>
  <si>
    <t>23893</t>
  </si>
  <si>
    <t>591581965.00</t>
  </si>
  <si>
    <t>11766639.00</t>
  </si>
  <si>
    <t>603348604.00</t>
  </si>
  <si>
    <t>25182016836</t>
  </si>
  <si>
    <t>23890</t>
  </si>
  <si>
    <t>630944096.00</t>
  </si>
  <si>
    <t>12551082.00</t>
  </si>
  <si>
    <t>643495178.00</t>
  </si>
  <si>
    <t>800242837</t>
  </si>
  <si>
    <t>25182016845</t>
  </si>
  <si>
    <t>23826</t>
  </si>
  <si>
    <t>ASOCIACIÓN DE PADRES USUARIOS DE HOGARES COMUNITARIOS DE BIENESTAR LOS PEQUEÑOS TRAVIESOS</t>
  </si>
  <si>
    <t>25182016846</t>
  </si>
  <si>
    <t>23822</t>
  </si>
  <si>
    <t>800061623</t>
  </si>
  <si>
    <t>25182016857</t>
  </si>
  <si>
    <t>23782</t>
  </si>
  <si>
    <t>ASOCIACION DE PADRES DE USUARIOS DE HOGARES COMUNITARIOS DE BIENESTAR BRISAS DEL MAGDALENA</t>
  </si>
  <si>
    <t>709748358.00</t>
  </si>
  <si>
    <t>25182016860</t>
  </si>
  <si>
    <t>23817</t>
  </si>
  <si>
    <t>25182016866</t>
  </si>
  <si>
    <t>23794</t>
  </si>
  <si>
    <t>25182016867</t>
  </si>
  <si>
    <t>23787</t>
  </si>
  <si>
    <t>25182016875</t>
  </si>
  <si>
    <t>23806</t>
  </si>
  <si>
    <t>14119967.00</t>
  </si>
  <si>
    <t>723868325.00</t>
  </si>
  <si>
    <t>25182016882</t>
  </si>
  <si>
    <t>23755</t>
  </si>
  <si>
    <t>25182016883</t>
  </si>
  <si>
    <t>23753</t>
  </si>
  <si>
    <t>834932660.00</t>
  </si>
  <si>
    <t>16524653.00</t>
  </si>
  <si>
    <t>851457313.00</t>
  </si>
  <si>
    <t>25182016885</t>
  </si>
  <si>
    <t>23754</t>
  </si>
  <si>
    <t>25182016886</t>
  </si>
  <si>
    <t>23888</t>
  </si>
  <si>
    <t>169101451.00</t>
  </si>
  <si>
    <t>25182016890</t>
  </si>
  <si>
    <t>23438</t>
  </si>
  <si>
    <t>284940154.00</t>
  </si>
  <si>
    <t>25182016893</t>
  </si>
  <si>
    <t>23110</t>
  </si>
  <si>
    <t>800178379</t>
  </si>
  <si>
    <t>25182016894</t>
  </si>
  <si>
    <t>23446</t>
  </si>
  <si>
    <t>ASOCIACIÓN DE PADRES USUARIOS DE HOGARES COMUNITARIOS DE BIENESTAR LOS PANELEROS</t>
  </si>
  <si>
    <t>832002467</t>
  </si>
  <si>
    <t>25182016901</t>
  </si>
  <si>
    <t>23119</t>
  </si>
  <si>
    <t>ASOCIACION DE PADRES USUARIOS DE BIENESTAR EL FUTURO DE COLOMBIA</t>
  </si>
  <si>
    <t>169985176.00</t>
  </si>
  <si>
    <t>3319822.00</t>
  </si>
  <si>
    <t>173304998.00</t>
  </si>
  <si>
    <t>25182016917</t>
  </si>
  <si>
    <t>23678</t>
  </si>
  <si>
    <t>316477048.00</t>
  </si>
  <si>
    <t>25182016918</t>
  </si>
  <si>
    <t>23671</t>
  </si>
  <si>
    <t>14872188.00</t>
  </si>
  <si>
    <t>766601582.00</t>
  </si>
  <si>
    <t>832003374</t>
  </si>
  <si>
    <t>25182016924</t>
  </si>
  <si>
    <t>23573</t>
  </si>
  <si>
    <t>ASOCIACIÓN DE PADRES USUARIOS DE LOS HOGARES BIENESTAR LA ESPERANZA SAN FRANCISCO</t>
  </si>
  <si>
    <t>25182016931</t>
  </si>
  <si>
    <t>23167</t>
  </si>
  <si>
    <t>800161832</t>
  </si>
  <si>
    <t>25182016932</t>
  </si>
  <si>
    <t>21804</t>
  </si>
  <si>
    <t>ASOCIACION DE PADRES USUARIOS DE HOGARES DE BIENESTAR LOS SUPER AMIGOS</t>
  </si>
  <si>
    <t>832000452</t>
  </si>
  <si>
    <t>25182016975</t>
  </si>
  <si>
    <t>23620</t>
  </si>
  <si>
    <t>ASOCIACION DE PADRES USUARIOS DE HOGARES COMUNITARIOS DE BIENESTAR APROHOBITP</t>
  </si>
  <si>
    <t>900239762</t>
  </si>
  <si>
    <t>25182016977</t>
  </si>
  <si>
    <t>23674</t>
  </si>
  <si>
    <t>COMUNIDAD INDIGENA MUISCA DE COTA</t>
  </si>
  <si>
    <t>170854008.00</t>
  </si>
  <si>
    <t>800159594</t>
  </si>
  <si>
    <t>25182016981</t>
  </si>
  <si>
    <t>23677</t>
  </si>
  <si>
    <t>ASOCIACION DE PADRES USUARIOS DE HOGARES DE BIENESTAR CIUDADELA SUCRE</t>
  </si>
  <si>
    <t>729027536.00</t>
  </si>
  <si>
    <t>808000174</t>
  </si>
  <si>
    <t>25182016987</t>
  </si>
  <si>
    <t>23645</t>
  </si>
  <si>
    <t>ASOCIACION DE PADRES USUARIOS DE HOGARES COMUNITARIOS DE BIENESTAR EL FUTURO DE LOS NIÑOS ARBELAENCES</t>
  </si>
  <si>
    <t>121925066.00</t>
  </si>
  <si>
    <t>25182016991</t>
  </si>
  <si>
    <t>23607</t>
  </si>
  <si>
    <t>25182016992</t>
  </si>
  <si>
    <t>23595</t>
  </si>
  <si>
    <t>649476790.00</t>
  </si>
  <si>
    <t>12989536.00</t>
  </si>
  <si>
    <t>662466326.00</t>
  </si>
  <si>
    <t>800062152</t>
  </si>
  <si>
    <t>25182017663</t>
  </si>
  <si>
    <t>27140</t>
  </si>
  <si>
    <t>ASOCIACION DE PADRES DE FAMILIA DEL HOGAR INFANTIL LAS ACACIAS</t>
  </si>
  <si>
    <t>359847984.00</t>
  </si>
  <si>
    <t>7196960.00</t>
  </si>
  <si>
    <t>367044944.00</t>
  </si>
  <si>
    <t>808000009</t>
  </si>
  <si>
    <t>25182017674</t>
  </si>
  <si>
    <t>27138</t>
  </si>
  <si>
    <t>ASOCIACION DE PADRES DE FAMILIA DEL HOGAR INFANTIL LA PRADERA</t>
  </si>
  <si>
    <t>299535120.00</t>
  </si>
  <si>
    <t>5990702.00</t>
  </si>
  <si>
    <t>305525822.00</t>
  </si>
  <si>
    <t>25182017752</t>
  </si>
  <si>
    <t>27856</t>
  </si>
  <si>
    <t>1708780473.00</t>
  </si>
  <si>
    <t>34175610.00</t>
  </si>
  <si>
    <t>1742956083.00</t>
  </si>
  <si>
    <t>25182017755</t>
  </si>
  <si>
    <t>27860</t>
  </si>
  <si>
    <t>168298682.00</t>
  </si>
  <si>
    <t>3365974.00</t>
  </si>
  <si>
    <t>171664656.00</t>
  </si>
  <si>
    <t>25182017763</t>
  </si>
  <si>
    <t>27684</t>
  </si>
  <si>
    <t>900112753</t>
  </si>
  <si>
    <t>25182017764</t>
  </si>
  <si>
    <t>27688</t>
  </si>
  <si>
    <t>CORPORACION PARA EL DESARROLLO HUMANO INTEGRAL / FUNDEHI</t>
  </si>
  <si>
    <t>25182017777</t>
  </si>
  <si>
    <t>28242</t>
  </si>
  <si>
    <t>200554726.00</t>
  </si>
  <si>
    <t>4011095.00</t>
  </si>
  <si>
    <t>204565821.00</t>
  </si>
  <si>
    <t>25182017778</t>
  </si>
  <si>
    <t>28125</t>
  </si>
  <si>
    <t>25182017782</t>
  </si>
  <si>
    <t>27941</t>
  </si>
  <si>
    <t>2573333953.00</t>
  </si>
  <si>
    <t>51466680.00</t>
  </si>
  <si>
    <t>2624800633.00</t>
  </si>
  <si>
    <t>1899</t>
  </si>
  <si>
    <t>25182017783</t>
  </si>
  <si>
    <t>27931</t>
  </si>
  <si>
    <t>1674902984.00</t>
  </si>
  <si>
    <t>33498060.00</t>
  </si>
  <si>
    <t>1708401044.00</t>
  </si>
  <si>
    <t>900656736</t>
  </si>
  <si>
    <t>25182017789</t>
  </si>
  <si>
    <t>28132</t>
  </si>
  <si>
    <t>FUNDACION EDUCATIVA JOSE EUSTASIO RIVERA</t>
  </si>
  <si>
    <t>525018716.00</t>
  </si>
  <si>
    <t>10500374.00</t>
  </si>
  <si>
    <t>535519090.00</t>
  </si>
  <si>
    <t>25182017800</t>
  </si>
  <si>
    <t>27823</t>
  </si>
  <si>
    <t>25182017805</t>
  </si>
  <si>
    <t>28055</t>
  </si>
  <si>
    <t>308962686.00</t>
  </si>
  <si>
    <t>6179254.00</t>
  </si>
  <si>
    <t>315141940.00</t>
  </si>
  <si>
    <t>25182017810</t>
  </si>
  <si>
    <t>27724</t>
  </si>
  <si>
    <t>545141384.00</t>
  </si>
  <si>
    <t>10902828.00</t>
  </si>
  <si>
    <t>556044212.00</t>
  </si>
  <si>
    <t>25182017811</t>
  </si>
  <si>
    <t>27719</t>
  </si>
  <si>
    <t>1013614428.00</t>
  </si>
  <si>
    <t>20272289.00</t>
  </si>
  <si>
    <t>1033886717.00</t>
  </si>
  <si>
    <t>29196</t>
  </si>
  <si>
    <t>753903503.00</t>
  </si>
  <si>
    <t>251820161001</t>
  </si>
  <si>
    <t>24062</t>
  </si>
  <si>
    <t>76341042.00</t>
  </si>
  <si>
    <t>1526821.00</t>
  </si>
  <si>
    <t>77867863.00</t>
  </si>
  <si>
    <t>808002782</t>
  </si>
  <si>
    <t>251820161002</t>
  </si>
  <si>
    <t>23519</t>
  </si>
  <si>
    <t>FUNDACION CONDOMINIO CAMPESTRE EL PEÑON</t>
  </si>
  <si>
    <t>251820161008</t>
  </si>
  <si>
    <t>23472</t>
  </si>
  <si>
    <t>465995772.00</t>
  </si>
  <si>
    <t>251820161012</t>
  </si>
  <si>
    <t>23496</t>
  </si>
  <si>
    <t>84726504.00</t>
  </si>
  <si>
    <t>251820161019</t>
  </si>
  <si>
    <t>23504</t>
  </si>
  <si>
    <t>25182016838</t>
  </si>
  <si>
    <t>23886</t>
  </si>
  <si>
    <t>688253784.00</t>
  </si>
  <si>
    <t>13693076.00</t>
  </si>
  <si>
    <t>701946860.00</t>
  </si>
  <si>
    <t>25182016854</t>
  </si>
  <si>
    <t>23775</t>
  </si>
  <si>
    <t>20612082.00</t>
  </si>
  <si>
    <t>1051216149.00</t>
  </si>
  <si>
    <t>25182016865</t>
  </si>
  <si>
    <t>23800</t>
  </si>
  <si>
    <t>162360088.00</t>
  </si>
  <si>
    <t>25182016871</t>
  </si>
  <si>
    <t>23778</t>
  </si>
  <si>
    <t>445860242.00</t>
  </si>
  <si>
    <t>8857205.00</t>
  </si>
  <si>
    <t>454717447.00</t>
  </si>
  <si>
    <t>832003287</t>
  </si>
  <si>
    <t>25182016895</t>
  </si>
  <si>
    <t>23919</t>
  </si>
  <si>
    <t>ASOCIACION DE PADRES USUARIOS DE HOGARES DE BIENESTAR EMPRESARIAL EL FUTURO DE FUNZA ITALCOL</t>
  </si>
  <si>
    <t>127626382.00</t>
  </si>
  <si>
    <t>2489866.00</t>
  </si>
  <si>
    <t>130116248.00</t>
  </si>
  <si>
    <t>25182016897</t>
  </si>
  <si>
    <t>23131</t>
  </si>
  <si>
    <t>2457068616.00</t>
  </si>
  <si>
    <t>812</t>
  </si>
  <si>
    <t>832001005</t>
  </si>
  <si>
    <t>25182016899</t>
  </si>
  <si>
    <t>23591</t>
  </si>
  <si>
    <t>ASOCIACION DE PADRES USUARIOS HOGARES DE BIENESTAR EL HUERTO</t>
  </si>
  <si>
    <t>212343970.00</t>
  </si>
  <si>
    <t>4149777.00</t>
  </si>
  <si>
    <t>216493747.00</t>
  </si>
  <si>
    <t>25182016914</t>
  </si>
  <si>
    <t>23101</t>
  </si>
  <si>
    <t>25182016922</t>
  </si>
  <si>
    <t>23555</t>
  </si>
  <si>
    <t>25182016939</t>
  </si>
  <si>
    <t>23132</t>
  </si>
  <si>
    <t>445561272.00</t>
  </si>
  <si>
    <t>8860225.00</t>
  </si>
  <si>
    <t>454421497.00</t>
  </si>
  <si>
    <t>800246165</t>
  </si>
  <si>
    <t>25182016978</t>
  </si>
  <si>
    <t>23618</t>
  </si>
  <si>
    <t>ASOCIACION DE PADRES DE FAMILIA DEL HOGAR INFANTIL LOS MADEROS</t>
  </si>
  <si>
    <t>49748986.00</t>
  </si>
  <si>
    <t>25182016982</t>
  </si>
  <si>
    <t>23675</t>
  </si>
  <si>
    <t>25182016984</t>
  </si>
  <si>
    <t>23616</t>
  </si>
  <si>
    <t>25182016988</t>
  </si>
  <si>
    <t>23632</t>
  </si>
  <si>
    <t>25182016996</t>
  </si>
  <si>
    <t>23655</t>
  </si>
  <si>
    <t>25182016999</t>
  </si>
  <si>
    <t>23637</t>
  </si>
  <si>
    <t>479290.00</t>
  </si>
  <si>
    <t>25143783.00</t>
  </si>
  <si>
    <t>800231388</t>
  </si>
  <si>
    <t>25182017654</t>
  </si>
  <si>
    <t>27166</t>
  </si>
  <si>
    <t>ASOCIACION DE PADRES DE FAMILIA DEL HOGAR INFANTIL EL CANELON</t>
  </si>
  <si>
    <t>185940700.00</t>
  </si>
  <si>
    <t>3718814.00</t>
  </si>
  <si>
    <t>189659514.00</t>
  </si>
  <si>
    <t>25182017657</t>
  </si>
  <si>
    <t>27172</t>
  </si>
  <si>
    <t>233799660.00</t>
  </si>
  <si>
    <t>4675993.00</t>
  </si>
  <si>
    <t>238475653.00</t>
  </si>
  <si>
    <t>25182017660</t>
  </si>
  <si>
    <t>27139</t>
  </si>
  <si>
    <t>860025708</t>
  </si>
  <si>
    <t>25182017666</t>
  </si>
  <si>
    <t>27168</t>
  </si>
  <si>
    <t>PARROQUIA SAN BERNARDINO / HOGAR INFANTIL LA RONDA DEL CARACOLITO</t>
  </si>
  <si>
    <t>800153695</t>
  </si>
  <si>
    <t>25182017669</t>
  </si>
  <si>
    <t>27159</t>
  </si>
  <si>
    <t>ASOCIACIÓN DE PADRES DE FAMILIA DEL HOGAR INFANTIL ZAMBRANO CAMADER</t>
  </si>
  <si>
    <t>412740360.00</t>
  </si>
  <si>
    <t>8254807.00</t>
  </si>
  <si>
    <t>420995167.00</t>
  </si>
  <si>
    <t>25182017673</t>
  </si>
  <si>
    <t>27158</t>
  </si>
  <si>
    <t>832000052</t>
  </si>
  <si>
    <t>25182017676</t>
  </si>
  <si>
    <t>27151</t>
  </si>
  <si>
    <t>ASOCIACION DE PADRES DE FAMILIA DEL HOGAR INFANTIL BOJACA</t>
  </si>
  <si>
    <t>4912636.00</t>
  </si>
  <si>
    <t>250544436.00</t>
  </si>
  <si>
    <t>25182017759</t>
  </si>
  <si>
    <t>27862</t>
  </si>
  <si>
    <t>1082737317.00</t>
  </si>
  <si>
    <t>21654746.00</t>
  </si>
  <si>
    <t>1104392063.00</t>
  </si>
  <si>
    <t>25182017779</t>
  </si>
  <si>
    <t>28139</t>
  </si>
  <si>
    <t>420746705.00</t>
  </si>
  <si>
    <t>8414934.00</t>
  </si>
  <si>
    <t>429161639.00</t>
  </si>
  <si>
    <t>25182017785</t>
  </si>
  <si>
    <t>27935</t>
  </si>
  <si>
    <t>1999461517.00</t>
  </si>
  <si>
    <t>39989230.00</t>
  </si>
  <si>
    <t>2039450747.00</t>
  </si>
  <si>
    <t>25182017788</t>
  </si>
  <si>
    <t>28122</t>
  </si>
  <si>
    <t>2509644277.00</t>
  </si>
  <si>
    <t>50192886.00</t>
  </si>
  <si>
    <t>2559837163.00</t>
  </si>
  <si>
    <t>1852</t>
  </si>
  <si>
    <t>25182017796</t>
  </si>
  <si>
    <t>27744</t>
  </si>
  <si>
    <t>1346968905.00</t>
  </si>
  <si>
    <t>26939379.00</t>
  </si>
  <si>
    <t>1373908284.00</t>
  </si>
  <si>
    <t>25182017801</t>
  </si>
  <si>
    <t>27824</t>
  </si>
  <si>
    <t>834176077.00</t>
  </si>
  <si>
    <t>16683521.00</t>
  </si>
  <si>
    <t>850859598.00</t>
  </si>
  <si>
    <t>25182017803</t>
  </si>
  <si>
    <t>27731</t>
  </si>
  <si>
    <t>25182017806</t>
  </si>
  <si>
    <t>28065</t>
  </si>
  <si>
    <t>25182017817</t>
  </si>
  <si>
    <t>28322</t>
  </si>
  <si>
    <t>25182017818</t>
  </si>
  <si>
    <t>28309</t>
  </si>
  <si>
    <t>522666714.00</t>
  </si>
  <si>
    <t>25182017821</t>
  </si>
  <si>
    <t>28841</t>
  </si>
  <si>
    <t>1893074004.00</t>
  </si>
  <si>
    <t>37861480.00</t>
  </si>
  <si>
    <t>1930935484.00</t>
  </si>
  <si>
    <t>843000021</t>
  </si>
  <si>
    <t>067</t>
  </si>
  <si>
    <t>26875</t>
  </si>
  <si>
    <t>VICARIATO APOSTÓLICO DE INIRIDA</t>
  </si>
  <si>
    <t>Guainía</t>
  </si>
  <si>
    <t>420570720.00</t>
  </si>
  <si>
    <t>8411414.00</t>
  </si>
  <si>
    <t>428982134.00</t>
  </si>
  <si>
    <t>900202440</t>
  </si>
  <si>
    <t>078</t>
  </si>
  <si>
    <t>28293</t>
  </si>
  <si>
    <t>FUNDACION PARA EL DESARROLLO Y GESTION SOCIAL Y AMBIENTAL  MARAMA</t>
  </si>
  <si>
    <t>616570273.00</t>
  </si>
  <si>
    <t>12331405.00</t>
  </si>
  <si>
    <t>628901678.00</t>
  </si>
  <si>
    <t>900126291</t>
  </si>
  <si>
    <t>083</t>
  </si>
  <si>
    <t>28907</t>
  </si>
  <si>
    <t>FUNDACION JARDINES LUMINOSOS</t>
  </si>
  <si>
    <t>1010611678.00</t>
  </si>
  <si>
    <t>40424467.00</t>
  </si>
  <si>
    <t>1051036145.00</t>
  </si>
  <si>
    <t>26/12/2017</t>
  </si>
  <si>
    <t>036</t>
  </si>
  <si>
    <t>29156</t>
  </si>
  <si>
    <t>1001203980.00</t>
  </si>
  <si>
    <t>35042139.00</t>
  </si>
  <si>
    <t>1036246119.00</t>
  </si>
  <si>
    <t>9501262017</t>
  </si>
  <si>
    <t>28357</t>
  </si>
  <si>
    <t>Guaviare</t>
  </si>
  <si>
    <t>1056977610.00</t>
  </si>
  <si>
    <t>21139552.00</t>
  </si>
  <si>
    <t>1078117162.00</t>
  </si>
  <si>
    <t>900237637</t>
  </si>
  <si>
    <t>9501272017</t>
  </si>
  <si>
    <t>28179</t>
  </si>
  <si>
    <t>CORPORACION CERES</t>
  </si>
  <si>
    <t>1265662933.00</t>
  </si>
  <si>
    <t>25313259.00</t>
  </si>
  <si>
    <t>1290976192.00</t>
  </si>
  <si>
    <t>900151981</t>
  </si>
  <si>
    <t>9500572018</t>
  </si>
  <si>
    <t>29203</t>
  </si>
  <si>
    <t>CORPORACIÓN PARA EL DESARROLLO SOCIAL Y BIENESTAR FAMILIAR CODESBIF</t>
  </si>
  <si>
    <t>728853000.00</t>
  </si>
  <si>
    <t>14577060.00</t>
  </si>
  <si>
    <t>743430060.00</t>
  </si>
  <si>
    <t>900088285</t>
  </si>
  <si>
    <t>9501232017</t>
  </si>
  <si>
    <t>28184</t>
  </si>
  <si>
    <t xml:space="preserve">FUNDACION SOCIAL SEMILLAS DE  ESPERANZA </t>
  </si>
  <si>
    <t>27644030.00</t>
  </si>
  <si>
    <t>1409845520.00</t>
  </si>
  <si>
    <t>9501252017</t>
  </si>
  <si>
    <t>28336</t>
  </si>
  <si>
    <t>996986758.00</t>
  </si>
  <si>
    <t>19939735.00</t>
  </si>
  <si>
    <t>1016926493.00</t>
  </si>
  <si>
    <t>832001701</t>
  </si>
  <si>
    <t>9501042017</t>
  </si>
  <si>
    <t>27292</t>
  </si>
  <si>
    <t>ASOCIACIÓN DE PADRES DE FAMILIA Y VECINOS DEL HOGAR INFANTIL PEQUEÑÍN</t>
  </si>
  <si>
    <t>147421000.00</t>
  </si>
  <si>
    <t>2768420.00</t>
  </si>
  <si>
    <t>150189420.00</t>
  </si>
  <si>
    <t>843000030</t>
  </si>
  <si>
    <t>9501052017</t>
  </si>
  <si>
    <t>27296</t>
  </si>
  <si>
    <t>ASOCIACION DE PADRES DE FAMILIA Y VECINOS DEL HOGAR LOS AMIGUITOS</t>
  </si>
  <si>
    <t>292825288.00</t>
  </si>
  <si>
    <t>5716506.00</t>
  </si>
  <si>
    <t>298541794.00</t>
  </si>
  <si>
    <t>103</t>
  </si>
  <si>
    <t>9520160094</t>
  </si>
  <si>
    <t>24579</t>
  </si>
  <si>
    <t>24810963.00</t>
  </si>
  <si>
    <t>1265359105.00</t>
  </si>
  <si>
    <t>900204851</t>
  </si>
  <si>
    <t>9501242017</t>
  </si>
  <si>
    <t>28186</t>
  </si>
  <si>
    <t>CORPORACIÓN COLOMBIA VERDE COLVERDE</t>
  </si>
  <si>
    <t>1185803307.00</t>
  </si>
  <si>
    <t>23716066.00</t>
  </si>
  <si>
    <t>1209519373.00</t>
  </si>
  <si>
    <t>702</t>
  </si>
  <si>
    <t>813010298</t>
  </si>
  <si>
    <t>27351</t>
  </si>
  <si>
    <t>FUNDACION CAMINOS DE PAZ PARA LA CONVIVENCIA SOCIAL</t>
  </si>
  <si>
    <t>Huila</t>
  </si>
  <si>
    <t>294551560.00</t>
  </si>
  <si>
    <t>5751031.00</t>
  </si>
  <si>
    <t>300302591.00</t>
  </si>
  <si>
    <t>891102777</t>
  </si>
  <si>
    <t>27352</t>
  </si>
  <si>
    <t>ASOCIACION DE PADRES DE FAMILIA Y VECINOS HOGAR INFANTIL OLIVERIO LARA BORRERO</t>
  </si>
  <si>
    <t>126735800.00</t>
  </si>
  <si>
    <t>27361</t>
  </si>
  <si>
    <t>131522250.00</t>
  </si>
  <si>
    <t>2490445.00</t>
  </si>
  <si>
    <t>134012695.00</t>
  </si>
  <si>
    <t>800253840</t>
  </si>
  <si>
    <t>27382</t>
  </si>
  <si>
    <t>ASOCIACION DE PADRES DE FAMILIA DEL HOGAR INFANTIL LA ESCALERETA</t>
  </si>
  <si>
    <t>185984900.00</t>
  </si>
  <si>
    <t>27308</t>
  </si>
  <si>
    <t>246511900.00</t>
  </si>
  <si>
    <t>4790238.00</t>
  </si>
  <si>
    <t>251302138.00</t>
  </si>
  <si>
    <t>891102328</t>
  </si>
  <si>
    <t>27318</t>
  </si>
  <si>
    <t>ASOCIACION DE PADRES DE FAMILIA Y VACINOS DEL HOGAR INFANTIL MONSERRATE DEL MUNICIPIO DE NEIVA</t>
  </si>
  <si>
    <t>131739050.00</t>
  </si>
  <si>
    <t>27320</t>
  </si>
  <si>
    <t>144946915.00</t>
  </si>
  <si>
    <t>2758938.00</t>
  </si>
  <si>
    <t>147705853.00</t>
  </si>
  <si>
    <t>55</t>
  </si>
  <si>
    <t>27332</t>
  </si>
  <si>
    <t>84411060.00</t>
  </si>
  <si>
    <t>1548221.00</t>
  </si>
  <si>
    <t>85959281.00</t>
  </si>
  <si>
    <t>30</t>
  </si>
  <si>
    <t>813002759</t>
  </si>
  <si>
    <t>27377</t>
  </si>
  <si>
    <t>ASOCIACION DE PADRES DE FAMILIA USUARIOS DEL HOGAR INFANTIL LA PLATA</t>
  </si>
  <si>
    <t>261838495.00</t>
  </si>
  <si>
    <t>800245808</t>
  </si>
  <si>
    <t>27234</t>
  </si>
  <si>
    <t xml:space="preserve">ASOCIACION DE PADRES DE FAMILIA Y VECINOS DEL HOGAR INFANTIL CAMILO TORRES SAN AGUSTIN </t>
  </si>
  <si>
    <t>294109560.00</t>
  </si>
  <si>
    <t>813000054</t>
  </si>
  <si>
    <t>27356</t>
  </si>
  <si>
    <t>ASOCIACION DE PADRES DE FAMILIA RODRIGO LARA BONILLA</t>
  </si>
  <si>
    <t>127098350.00</t>
  </si>
  <si>
    <t>813010867</t>
  </si>
  <si>
    <t>22370</t>
  </si>
  <si>
    <t>ASOCIACION DE VOLUNTADES PARA EL SERVICIO SOCIAL AVOSS</t>
  </si>
  <si>
    <t>1449855072.00</t>
  </si>
  <si>
    <t>28997101.00</t>
  </si>
  <si>
    <t>1478852173.00</t>
  </si>
  <si>
    <t>900187274</t>
  </si>
  <si>
    <t>22374</t>
  </si>
  <si>
    <t>ASOCIACION DE PADRES DE FAMILIA USUARIOS HCB MUNICIPIO DEL PITAL</t>
  </si>
  <si>
    <t>994550595.00</t>
  </si>
  <si>
    <t>813005815</t>
  </si>
  <si>
    <t>22376</t>
  </si>
  <si>
    <t>GRUPO ASOCIATIVO MADRES CABEZA DE FAMILIA FUERZA VIVA</t>
  </si>
  <si>
    <t>1731771336.00</t>
  </si>
  <si>
    <t>34635427.00</t>
  </si>
  <si>
    <t>1766406763.00</t>
  </si>
  <si>
    <t>602</t>
  </si>
  <si>
    <t>900192801</t>
  </si>
  <si>
    <t>22650</t>
  </si>
  <si>
    <t>COORPORACION HUELLAS DE AMOR PARA TU VIDA</t>
  </si>
  <si>
    <t>900408031</t>
  </si>
  <si>
    <t>22382</t>
  </si>
  <si>
    <t>FUNDACION CAMINANDO HACIA UN FUTURO</t>
  </si>
  <si>
    <t>3429537420.00</t>
  </si>
  <si>
    <t>68590748.00</t>
  </si>
  <si>
    <t>3498128168.00</t>
  </si>
  <si>
    <t>28149</t>
  </si>
  <si>
    <t>1476403918.00</t>
  </si>
  <si>
    <t>29528078.00</t>
  </si>
  <si>
    <t>1505931996.00</t>
  </si>
  <si>
    <t>900089837</t>
  </si>
  <si>
    <t>28843</t>
  </si>
  <si>
    <t>FUNDACION SOCIAL PARA LA PROTECCION DE LA FAMILIA Y EL APOYO A LA PRIMERA INFANCIA FAMI INFANCIA</t>
  </si>
  <si>
    <t>764541962.00</t>
  </si>
  <si>
    <t>15290839.00</t>
  </si>
  <si>
    <t>779832801.00</t>
  </si>
  <si>
    <t>800140146</t>
  </si>
  <si>
    <t>22429</t>
  </si>
  <si>
    <t xml:space="preserve">ASOCIACION DE USUARIOS DE HOGARES DE BIENESTAR DEL BARRIO PALMAS SECTOR </t>
  </si>
  <si>
    <t>807399471.00</t>
  </si>
  <si>
    <t>28818</t>
  </si>
  <si>
    <t>800139927</t>
  </si>
  <si>
    <t>22448</t>
  </si>
  <si>
    <t>ASOCIACION DE USUARIOS DE HOGARES COMUNITARIOS DEL MUNICIPIO DE IQUIRA</t>
  </si>
  <si>
    <t>363806822.00</t>
  </si>
  <si>
    <t>813002029</t>
  </si>
  <si>
    <t>22449</t>
  </si>
  <si>
    <t>ASOCIACION DE USUARIOS HOGARES COMUNITARIOS DEL CABILDO INDIGENA RIO NEGRO</t>
  </si>
  <si>
    <t>525113111.00</t>
  </si>
  <si>
    <t>813010364</t>
  </si>
  <si>
    <t>28636</t>
  </si>
  <si>
    <t>CORPORACION CAMINAR HACIA EL FUTURO</t>
  </si>
  <si>
    <t>310986695.00</t>
  </si>
  <si>
    <t>6219734.00</t>
  </si>
  <si>
    <t>317206429.00</t>
  </si>
  <si>
    <t>813012761</t>
  </si>
  <si>
    <t>22450</t>
  </si>
  <si>
    <t>ASOCIACION DE USUARIOS DEL PROGRAMA HOGARES DE BIENESTAR DE SANTA MARIA</t>
  </si>
  <si>
    <t>968744752.00</t>
  </si>
  <si>
    <t>900566827</t>
  </si>
  <si>
    <t>28638</t>
  </si>
  <si>
    <t>FUNDACION SOCIAL FAMILIA, MUJER, ADOLESCENCIA, INFANCIA CON AMOR</t>
  </si>
  <si>
    <t>95125342.00</t>
  </si>
  <si>
    <t>1902507.00</t>
  </si>
  <si>
    <t>97027849.00</t>
  </si>
  <si>
    <t>28697</t>
  </si>
  <si>
    <t>733368083.00</t>
  </si>
  <si>
    <t>14667362.00</t>
  </si>
  <si>
    <t>748035445.00</t>
  </si>
  <si>
    <t>900285727</t>
  </si>
  <si>
    <t>28717</t>
  </si>
  <si>
    <t>CORPORACION PARA EL DESARROLLO DE LA CIENCIA LA INVESTIGACION E INNOVACION</t>
  </si>
  <si>
    <t>28587</t>
  </si>
  <si>
    <t>269315963.00</t>
  </si>
  <si>
    <t>5386320.00</t>
  </si>
  <si>
    <t>274702083.00</t>
  </si>
  <si>
    <t>800254783</t>
  </si>
  <si>
    <t>27350</t>
  </si>
  <si>
    <t xml:space="preserve">ASOCIACION DE PADRES DE FAMILIA DEL CENTRO INTEGRAL DE ATENCION A LA FAMILIA VEGALARGA </t>
  </si>
  <si>
    <t>371186050.00</t>
  </si>
  <si>
    <t>27355</t>
  </si>
  <si>
    <t>441415739.00</t>
  </si>
  <si>
    <t>8688315.00</t>
  </si>
  <si>
    <t>450104054.00</t>
  </si>
  <si>
    <t>891102451</t>
  </si>
  <si>
    <t>27362</t>
  </si>
  <si>
    <t>ASOCIACION DE PADRES DE FAMILIA Y VECINOS PROTECTORA DEL HOGAR INFANTIL DE HOBO</t>
  </si>
  <si>
    <t>174948360.00</t>
  </si>
  <si>
    <t>800202979</t>
  </si>
  <si>
    <t>27307</t>
  </si>
  <si>
    <t>ASOCIACION DE PADRES DE FAMILIA HOGAR INFANTIL RAFAEL AZUERO MANCHOLA</t>
  </si>
  <si>
    <t>150488480.00</t>
  </si>
  <si>
    <t>800205959</t>
  </si>
  <si>
    <t>27324</t>
  </si>
  <si>
    <t>ASOCIACION DE PADRES DE FAMILIA HOGAR INFANTIL PITALITO</t>
  </si>
  <si>
    <t>400996620.00</t>
  </si>
  <si>
    <t>800140041</t>
  </si>
  <si>
    <t>22348</t>
  </si>
  <si>
    <t>ASOCIACIÓN DE USUARIOS DEL PROGRAMA HOGARES COMUNITARIOS DE BIENESTAR BARRIO EL LIMONAR</t>
  </si>
  <si>
    <t>726745973.00</t>
  </si>
  <si>
    <t>891180008</t>
  </si>
  <si>
    <t>29052</t>
  </si>
  <si>
    <t>CAJA DE COMPENSACION FAMILIAR DEL HUILA</t>
  </si>
  <si>
    <t>1852687100.00</t>
  </si>
  <si>
    <t>2042</t>
  </si>
  <si>
    <t>800140019</t>
  </si>
  <si>
    <t>423</t>
  </si>
  <si>
    <t>22361</t>
  </si>
  <si>
    <t>ASOCIACION DE USUSARIOS DEL PROGRAMA HOGARES COMUNITARIOS DE BIENESTAR ALGECIRAS I</t>
  </si>
  <si>
    <t>988315436.00</t>
  </si>
  <si>
    <t>900567989</t>
  </si>
  <si>
    <t>22372</t>
  </si>
  <si>
    <t>GRUPO ASOCIATIVO AFECTO Y VIDA</t>
  </si>
  <si>
    <t>629917616.00</t>
  </si>
  <si>
    <t>12598352.00</t>
  </si>
  <si>
    <t>642515968.00</t>
  </si>
  <si>
    <t>22384</t>
  </si>
  <si>
    <t>862663768.00</t>
  </si>
  <si>
    <t>21/10/2016</t>
  </si>
  <si>
    <t>28567</t>
  </si>
  <si>
    <t>381185670.00</t>
  </si>
  <si>
    <t>7623713.00</t>
  </si>
  <si>
    <t>388809383.00</t>
  </si>
  <si>
    <t>813013497</t>
  </si>
  <si>
    <t>22426</t>
  </si>
  <si>
    <t>FUNDACION SOCIAL AMOR Y VIDA</t>
  </si>
  <si>
    <t>4712028984.00</t>
  </si>
  <si>
    <t>94240580.00</t>
  </si>
  <si>
    <t>4806269564.00</t>
  </si>
  <si>
    <t>891101024</t>
  </si>
  <si>
    <t>28872</t>
  </si>
  <si>
    <t>CORPORACION EL MINUTO DE DIOS DE GARZON</t>
  </si>
  <si>
    <t>800141637</t>
  </si>
  <si>
    <t>28874</t>
  </si>
  <si>
    <t>ASOCIACION USUARIOS DEL PROGRAMA HOGARES COMUNITARIOS DE BIENESTAR DE LA INSPECCION DE SAN ANDRES</t>
  </si>
  <si>
    <t>216013326.00</t>
  </si>
  <si>
    <t>4320267.00</t>
  </si>
  <si>
    <t>220333593.00</t>
  </si>
  <si>
    <t>800139475</t>
  </si>
  <si>
    <t>22438</t>
  </si>
  <si>
    <t>ASOCIACION DE USUARIOS HOGARES COMUNITARIOS DE BIENESTAR DEL BARRIO ALBERTOGALINDO</t>
  </si>
  <si>
    <t>844608110.00</t>
  </si>
  <si>
    <t>28820</t>
  </si>
  <si>
    <t>1577412188.00</t>
  </si>
  <si>
    <t>31548244.00</t>
  </si>
  <si>
    <t>1608960432.00</t>
  </si>
  <si>
    <t>800139607</t>
  </si>
  <si>
    <t>22444</t>
  </si>
  <si>
    <t xml:space="preserve">ASOCIACION DE USUARIOS DEL PROGRAMA HCB INSPECCION FORTALECILLAS </t>
  </si>
  <si>
    <t>323480340.00</t>
  </si>
  <si>
    <t>28831</t>
  </si>
  <si>
    <t>1270176185.00</t>
  </si>
  <si>
    <t>25403524.00</t>
  </si>
  <si>
    <t>1295579709.00</t>
  </si>
  <si>
    <t>666</t>
  </si>
  <si>
    <t>28671</t>
  </si>
  <si>
    <t>1400443005.00</t>
  </si>
  <si>
    <t>28008860.00</t>
  </si>
  <si>
    <t>1428451865.00</t>
  </si>
  <si>
    <t>28471</t>
  </si>
  <si>
    <t>1562032583.00</t>
  </si>
  <si>
    <t>31240652.00</t>
  </si>
  <si>
    <t>1593273234.00</t>
  </si>
  <si>
    <t>22635</t>
  </si>
  <si>
    <t>1208212560.00</t>
  </si>
  <si>
    <t>24164251.00</t>
  </si>
  <si>
    <t>1232376811.00</t>
  </si>
  <si>
    <t>030</t>
  </si>
  <si>
    <t>29285</t>
  </si>
  <si>
    <t>315970084.00</t>
  </si>
  <si>
    <t>6319402.00</t>
  </si>
  <si>
    <t>322289486.00</t>
  </si>
  <si>
    <t>05/01/2018</t>
  </si>
  <si>
    <t>054</t>
  </si>
  <si>
    <t>29291</t>
  </si>
  <si>
    <t>256189968.00</t>
  </si>
  <si>
    <t>5123799.00</t>
  </si>
  <si>
    <t>261313767.00</t>
  </si>
  <si>
    <t>891102753</t>
  </si>
  <si>
    <t>27335</t>
  </si>
  <si>
    <t>ASOCIACION DE PADRES DE FAMILIA DEL HOGAR INFANTIL DE BARAYA</t>
  </si>
  <si>
    <t>127310400.00</t>
  </si>
  <si>
    <t>800143540</t>
  </si>
  <si>
    <t>27346</t>
  </si>
  <si>
    <t>ASOCIACION DE USUARIOS DEL PROGRAMA HOGARES COMUNITARIOS DE BIENESTAR TELLO</t>
  </si>
  <si>
    <t>126868400.00</t>
  </si>
  <si>
    <t>27347</t>
  </si>
  <si>
    <t>368790750.00</t>
  </si>
  <si>
    <t>7235815.00</t>
  </si>
  <si>
    <t>376026565.00</t>
  </si>
  <si>
    <t>27354</t>
  </si>
  <si>
    <t>126559000.00</t>
  </si>
  <si>
    <t>2391180.00</t>
  </si>
  <si>
    <t>128950180.00</t>
  </si>
  <si>
    <t>27358</t>
  </si>
  <si>
    <t>252590900.00</t>
  </si>
  <si>
    <t>891102697</t>
  </si>
  <si>
    <t>27359</t>
  </si>
  <si>
    <t xml:space="preserve">ASOCIACION DE PADRES DE FAMILIA Y VECINOS DEL BARRIO LAS BRISAS  DE NEIVA </t>
  </si>
  <si>
    <t>139219654.00</t>
  </si>
  <si>
    <t>813000522</t>
  </si>
  <si>
    <t>27353</t>
  </si>
  <si>
    <t>ASOCIACION DE PADRES DE FAMILIA Y VECINOS DEL HOGAR INFANTIL SOSIMO SUAREZ</t>
  </si>
  <si>
    <t>284098985.00</t>
  </si>
  <si>
    <t>27297</t>
  </si>
  <si>
    <t>317862240.00</t>
  </si>
  <si>
    <t>6217245.00</t>
  </si>
  <si>
    <t>324079485.00</t>
  </si>
  <si>
    <t>800202617</t>
  </si>
  <si>
    <t>407</t>
  </si>
  <si>
    <t>27303</t>
  </si>
  <si>
    <t>ASOCIACION DE PADRES DE FAMILIA DELHOGAR INFANTIL EL VISO PITALITO</t>
  </si>
  <si>
    <t>193137224.00</t>
  </si>
  <si>
    <t>800139996</t>
  </si>
  <si>
    <t>22354</t>
  </si>
  <si>
    <t>ASOCIACION DE USUARIOS DEL PROGRAMA HOGARES COMUNITARIOS DE BIENESTAR DEL BARRIO TIAMNCO II</t>
  </si>
  <si>
    <t>928378834.00</t>
  </si>
  <si>
    <t>891180048</t>
  </si>
  <si>
    <t>424</t>
  </si>
  <si>
    <t>22362</t>
  </si>
  <si>
    <t>PARROQUIA NUESTRA SEÑORA DE LA CANDELARIA</t>
  </si>
  <si>
    <t>3881645976.00</t>
  </si>
  <si>
    <t>800140030</t>
  </si>
  <si>
    <t>22365</t>
  </si>
  <si>
    <t>ASOCIACION DE USUARIOS DEL PROGRAMA HOGARES COMUNITARIOS DE BIENESTAR DE LA INSPECCION DE LA ULLOA</t>
  </si>
  <si>
    <t>323483935.00</t>
  </si>
  <si>
    <t>22366</t>
  </si>
  <si>
    <t>484786539.00</t>
  </si>
  <si>
    <t>22368</t>
  </si>
  <si>
    <t>404133394.00</t>
  </si>
  <si>
    <t>22425</t>
  </si>
  <si>
    <t>1490128824.00</t>
  </si>
  <si>
    <t>29802576.00</t>
  </si>
  <si>
    <t>1519931400.00</t>
  </si>
  <si>
    <t>800140045</t>
  </si>
  <si>
    <t>22432</t>
  </si>
  <si>
    <t>ASOCIACION DE USUARIOS DEL PROGRAMA HOGARES DE BIENESTAR BARRIO VEINTE DE JULIO</t>
  </si>
  <si>
    <t>772201190.00</t>
  </si>
  <si>
    <t>800139885</t>
  </si>
  <si>
    <t>22437</t>
  </si>
  <si>
    <t>ASOCIACION DE USUARIOS DEL PROGRAMA HOGARES DE BIENESTAR DEL BARRIO EDUARDO SANTOS</t>
  </si>
  <si>
    <t>859089494.00</t>
  </si>
  <si>
    <t>28875</t>
  </si>
  <si>
    <t>321251880.00</t>
  </si>
  <si>
    <t>6425038.00</t>
  </si>
  <si>
    <t>327676917.00</t>
  </si>
  <si>
    <t>233</t>
  </si>
  <si>
    <t>28829</t>
  </si>
  <si>
    <t>443335508.00</t>
  </si>
  <si>
    <t>8866710.00</t>
  </si>
  <si>
    <t>452202218.00</t>
  </si>
  <si>
    <t>28833</t>
  </si>
  <si>
    <t>383947885.00</t>
  </si>
  <si>
    <t>7678958.00</t>
  </si>
  <si>
    <t>391626843.00</t>
  </si>
  <si>
    <t>28652</t>
  </si>
  <si>
    <t>367374595.00</t>
  </si>
  <si>
    <t>7347492.00</t>
  </si>
  <si>
    <t>374722087.00</t>
  </si>
  <si>
    <t>900299281</t>
  </si>
  <si>
    <t>28721</t>
  </si>
  <si>
    <t>FUNDACION FUNSOCIAL FAMILIA Y TU</t>
  </si>
  <si>
    <t>687791535.00</t>
  </si>
  <si>
    <t>13755831.00</t>
  </si>
  <si>
    <t>701547366.00</t>
  </si>
  <si>
    <t>22656</t>
  </si>
  <si>
    <t>6242431560.00</t>
  </si>
  <si>
    <t>124848631.00</t>
  </si>
  <si>
    <t>6367280191.00</t>
  </si>
  <si>
    <t>2170</t>
  </si>
  <si>
    <t>24482</t>
  </si>
  <si>
    <t>129056680.00</t>
  </si>
  <si>
    <t>2581134.00</t>
  </si>
  <si>
    <t>131637814.00</t>
  </si>
  <si>
    <t>29188</t>
  </si>
  <si>
    <t>349849440.00</t>
  </si>
  <si>
    <t>29286</t>
  </si>
  <si>
    <t>883275805.00</t>
  </si>
  <si>
    <t>17665516.00</t>
  </si>
  <si>
    <t>900941321.00</t>
  </si>
  <si>
    <t>4326</t>
  </si>
  <si>
    <t>891102776</t>
  </si>
  <si>
    <t>27349</t>
  </si>
  <si>
    <t>ASOCIACION DE PADRES DE FAMILIA Y VECINOS DEL CENTRO COMUNITARIO PARA LA INFANCIA CAMPOALEGRE</t>
  </si>
  <si>
    <t>365367600.00</t>
  </si>
  <si>
    <t>813000507</t>
  </si>
  <si>
    <t>27309</t>
  </si>
  <si>
    <t>ASOCIACION DE PADRES DE FAMILIA Y VECINOS DEL HOGAR INFANTIL POTRERILLOS DE GIGANTE</t>
  </si>
  <si>
    <t>103678560.00</t>
  </si>
  <si>
    <t>40</t>
  </si>
  <si>
    <t>813000523</t>
  </si>
  <si>
    <t>27295</t>
  </si>
  <si>
    <t>ASOCIACION DE PADRES DE FAMILIA Y VECINOS DEL HOGAR INFANTIL TRES ESQUINAS</t>
  </si>
  <si>
    <t>112412480.00</t>
  </si>
  <si>
    <t>813000034</t>
  </si>
  <si>
    <t>27326</t>
  </si>
  <si>
    <t>ASOCIACION DE PADRES DE FAMILIA DEL HOGAR INFANTIL DE SUAZA</t>
  </si>
  <si>
    <t>102717920.00</t>
  </si>
  <si>
    <t>27289</t>
  </si>
  <si>
    <t>198214840.00</t>
  </si>
  <si>
    <t>3824297.00</t>
  </si>
  <si>
    <t>202039137.00</t>
  </si>
  <si>
    <t>800201803</t>
  </si>
  <si>
    <t>27225</t>
  </si>
  <si>
    <t>ASOCIACION CLUB KIWANIS NEIVA</t>
  </si>
  <si>
    <t>223426120.00</t>
  </si>
  <si>
    <t>4328522.00</t>
  </si>
  <si>
    <t>227754642.00</t>
  </si>
  <si>
    <t>800255633</t>
  </si>
  <si>
    <t>27293</t>
  </si>
  <si>
    <t>ASOCIACION DE PADRES DE FAMILIA DEL HOGAR INFANTIL JOSE EUSTACIO RIVERA</t>
  </si>
  <si>
    <t>222100120.00</t>
  </si>
  <si>
    <t>813000586</t>
  </si>
  <si>
    <t>27305</t>
  </si>
  <si>
    <t>ASOCIACION DE PADRES DE FAMILIA HOGAR INFANTIL DE YAGUARA</t>
  </si>
  <si>
    <t>269605480.00</t>
  </si>
  <si>
    <t>800240821</t>
  </si>
  <si>
    <t>22353</t>
  </si>
  <si>
    <t>ASOCIACION DE USUARIOS DEL PROGRAMA HOGARES COMUNITARIOS DE BIENESTAR AMERICAS II</t>
  </si>
  <si>
    <t>285164744.00</t>
  </si>
  <si>
    <t>900391885</t>
  </si>
  <si>
    <t>22357</t>
  </si>
  <si>
    <t>ASOCIACIÓN USUARIOS DEL PROGRAMA HOGARES COMUNITARIOS DE BIENESTAR RENACER</t>
  </si>
  <si>
    <t>336855120.00</t>
  </si>
  <si>
    <t>22379</t>
  </si>
  <si>
    <t>2658067632.00</t>
  </si>
  <si>
    <t>53161353.00</t>
  </si>
  <si>
    <t>2711228985.00</t>
  </si>
  <si>
    <t>924</t>
  </si>
  <si>
    <t>28200</t>
  </si>
  <si>
    <t>139029346.00</t>
  </si>
  <si>
    <t>2780587.00</t>
  </si>
  <si>
    <t>141809933.00</t>
  </si>
  <si>
    <t>76</t>
  </si>
  <si>
    <t>28209</t>
  </si>
  <si>
    <t>494436485.00</t>
  </si>
  <si>
    <t>9888730.00</t>
  </si>
  <si>
    <t>504325215.00</t>
  </si>
  <si>
    <t>28214</t>
  </si>
  <si>
    <t>28557</t>
  </si>
  <si>
    <t>109760010.00</t>
  </si>
  <si>
    <t>2195200.00</t>
  </si>
  <si>
    <t>111955210.00</t>
  </si>
  <si>
    <t>800140123</t>
  </si>
  <si>
    <t>28873</t>
  </si>
  <si>
    <t>ASOCIACION DE USUARIOS DEL PROGRAMA HOGARES COMUNITARIOS DE BIENESTAR DEL BARRIO LA FLORIDA</t>
  </si>
  <si>
    <t>800139603</t>
  </si>
  <si>
    <t>22434</t>
  </si>
  <si>
    <t>ASOCIACION DE USUARIOS DEL PROGRAMA HOGARES DE BIENESTAR BARRIO  LUIS IGNACIO ANDRADE</t>
  </si>
  <si>
    <t>939742638.00</t>
  </si>
  <si>
    <t>800141622</t>
  </si>
  <si>
    <t>22439</t>
  </si>
  <si>
    <t>ASOCIACION DE USUARIOS DE HOGARES COMUNITARIOS DE BIENESTAR DEL BARRIO JOSE MARIA CARBONEL</t>
  </si>
  <si>
    <t>636740090.00</t>
  </si>
  <si>
    <t>28477</t>
  </si>
  <si>
    <t>28641</t>
  </si>
  <si>
    <t>813006814</t>
  </si>
  <si>
    <t>28649</t>
  </si>
  <si>
    <t>FUNDACION SOCIAL PARA LA CONSTRUCCION DE PAZ</t>
  </si>
  <si>
    <t>28712</t>
  </si>
  <si>
    <t>702983718.00</t>
  </si>
  <si>
    <t>14059674.00</t>
  </si>
  <si>
    <t>717043392.00</t>
  </si>
  <si>
    <t>28736</t>
  </si>
  <si>
    <t>524820850.00</t>
  </si>
  <si>
    <t>10496417.00</t>
  </si>
  <si>
    <t>535317267.00</t>
  </si>
  <si>
    <t>073</t>
  </si>
  <si>
    <t>29170</t>
  </si>
  <si>
    <t>571699550.00</t>
  </si>
  <si>
    <t>11433991.00</t>
  </si>
  <si>
    <t>583133541.00</t>
  </si>
  <si>
    <t>813001905</t>
  </si>
  <si>
    <t>27339</t>
  </si>
  <si>
    <t>ASOCIACION DE PADRES DE FAMILIA Y ACUDIENTES DEL HOGAR INFANTIL LEONIA</t>
  </si>
  <si>
    <t>470400952.00</t>
  </si>
  <si>
    <t>800202403</t>
  </si>
  <si>
    <t>27306</t>
  </si>
  <si>
    <t>ASOCIACION DE PADRES DE FAMILIA Y VECINOS DEL HOGAR VIRGINIA PERDOMO</t>
  </si>
  <si>
    <t>210356380.00</t>
  </si>
  <si>
    <t>891102895</t>
  </si>
  <si>
    <t>27317</t>
  </si>
  <si>
    <t>ASOCIACION DE PADRES DE FAMILIA Y VECINOS DEL HOGAR INFANIL LA LIBERTAD</t>
  </si>
  <si>
    <t>129854050.00</t>
  </si>
  <si>
    <t>891102193</t>
  </si>
  <si>
    <t>27331</t>
  </si>
  <si>
    <t>ASOCIACION DE PADRES DE FAMILIA Y VECINOS DEL BARRIO A COLINA DE NEIVA</t>
  </si>
  <si>
    <t>148739635.00</t>
  </si>
  <si>
    <t>813000488</t>
  </si>
  <si>
    <t>27319</t>
  </si>
  <si>
    <t>ASOCIACION DE PADRES DE FAMILIA DEL HOGAR INFANTIL DE ACEVEDO</t>
  </si>
  <si>
    <t>114859460.00</t>
  </si>
  <si>
    <t>22351</t>
  </si>
  <si>
    <t>1654685999.00</t>
  </si>
  <si>
    <t>800141635</t>
  </si>
  <si>
    <t>22355</t>
  </si>
  <si>
    <t xml:space="preserve">ASOCIACION DE USUARIOS DEL PROGRAMA DE HOGARES COMUNITARIOS DE BIENESTAR DEL BARRIO TIMANCO III </t>
  </si>
  <si>
    <t>605766256.00</t>
  </si>
  <si>
    <t>800140050</t>
  </si>
  <si>
    <t>22356</t>
  </si>
  <si>
    <t>ASOCIACION USUARIOS DEL PROGRAMA HOGARES COMUNITARIOS DE BIENESTAR DE LA INSPECCION DE SAN ANTONIO DE ANACONIA</t>
  </si>
  <si>
    <t>900000292</t>
  </si>
  <si>
    <t>22358</t>
  </si>
  <si>
    <t>ASOCIACION DE USUARIOS DEL PROGRAMA HOGARES COMUNITARIOS DE BIENESTAR SAN CARLOS</t>
  </si>
  <si>
    <t>929283387.00</t>
  </si>
  <si>
    <t>22378</t>
  </si>
  <si>
    <t>3060805152.00</t>
  </si>
  <si>
    <t>61216103.00</t>
  </si>
  <si>
    <t>3122021255.00</t>
  </si>
  <si>
    <t>1064</t>
  </si>
  <si>
    <t>22383</t>
  </si>
  <si>
    <t>2094235104.00</t>
  </si>
  <si>
    <t>41884702.00</t>
  </si>
  <si>
    <t>2136119806.00</t>
  </si>
  <si>
    <t>28104</t>
  </si>
  <si>
    <t>28133</t>
  </si>
  <si>
    <t>533107495.00</t>
  </si>
  <si>
    <t>10662150.00</t>
  </si>
  <si>
    <t>543769645.00</t>
  </si>
  <si>
    <t>28144</t>
  </si>
  <si>
    <t>28563</t>
  </si>
  <si>
    <t>698840395.00</t>
  </si>
  <si>
    <t>13976808.00</t>
  </si>
  <si>
    <t>712817203.00</t>
  </si>
  <si>
    <t>28842</t>
  </si>
  <si>
    <t>1915282150.00</t>
  </si>
  <si>
    <t>38305643.00</t>
  </si>
  <si>
    <t>1953587793.00</t>
  </si>
  <si>
    <t>800139810</t>
  </si>
  <si>
    <t>22431</t>
  </si>
  <si>
    <t xml:space="preserve">ASOCIACION DE USUSARIOS DEL PROGRAMA HCB BARRIO LA INMACULADA </t>
  </si>
  <si>
    <t>573685909.00</t>
  </si>
  <si>
    <t>800140150</t>
  </si>
  <si>
    <t>22446</t>
  </si>
  <si>
    <t>ASOCIACION DE USUARIOS DEL PROGRAMA HCB SECTOR URBANO MUNICIPIO DE AIPE</t>
  </si>
  <si>
    <t>28709</t>
  </si>
  <si>
    <t>28719</t>
  </si>
  <si>
    <t>760990233.00</t>
  </si>
  <si>
    <t>15219805.00</t>
  </si>
  <si>
    <t>776210038.00</t>
  </si>
  <si>
    <t>28482</t>
  </si>
  <si>
    <t>28585</t>
  </si>
  <si>
    <t>580065150.00</t>
  </si>
  <si>
    <t>22653</t>
  </si>
  <si>
    <t>3181626408.00</t>
  </si>
  <si>
    <t>63632528.00</t>
  </si>
  <si>
    <t>3245258936.00</t>
  </si>
  <si>
    <t>22658</t>
  </si>
  <si>
    <t>2819162640.00</t>
  </si>
  <si>
    <t>56383253.00</t>
  </si>
  <si>
    <t>2875545893.00</t>
  </si>
  <si>
    <t>047</t>
  </si>
  <si>
    <t>29016</t>
  </si>
  <si>
    <t>533729100.00</t>
  </si>
  <si>
    <t>10674582.00</t>
  </si>
  <si>
    <t>544403682.00</t>
  </si>
  <si>
    <t>10/01/2018</t>
  </si>
  <si>
    <t>813008918</t>
  </si>
  <si>
    <t>076</t>
  </si>
  <si>
    <t>29221</t>
  </si>
  <si>
    <t>RESGUARDO INDIGENA HUILA</t>
  </si>
  <si>
    <t>408157680.00</t>
  </si>
  <si>
    <t>40815768000.00</t>
  </si>
  <si>
    <t>18/08/2018</t>
  </si>
  <si>
    <t>077</t>
  </si>
  <si>
    <t>29282</t>
  </si>
  <si>
    <t>553928280.00</t>
  </si>
  <si>
    <t>11078565.00</t>
  </si>
  <si>
    <t>565006845.00</t>
  </si>
  <si>
    <t>891102741</t>
  </si>
  <si>
    <t>27348</t>
  </si>
  <si>
    <t>ASOCIACION DE PADRES DE FAMILIA VECINOS DEL HOGAR LA ISLA DEL BARRIO OBRERO</t>
  </si>
  <si>
    <t>813000796</t>
  </si>
  <si>
    <t>27357</t>
  </si>
  <si>
    <t xml:space="preserve">ASOCIACION DE PADRES DE FAMILIA Y VECINOS DEL HOGAR INFANTIL LAS AMERICAS  </t>
  </si>
  <si>
    <t>127592550.00</t>
  </si>
  <si>
    <t>27133</t>
  </si>
  <si>
    <t>323944233.00</t>
  </si>
  <si>
    <t>6338885.00</t>
  </si>
  <si>
    <t>330283118.00</t>
  </si>
  <si>
    <t>900017664</t>
  </si>
  <si>
    <t>27311</t>
  </si>
  <si>
    <t>ASOCIACION DE PADRES DE FAMILIA DE LOS VECINOS DEL HOGAR INFANTIL LAVORAGINE MUNICIPIO DE NEIVA</t>
  </si>
  <si>
    <t>332475565.00</t>
  </si>
  <si>
    <t>800255272</t>
  </si>
  <si>
    <t>27125</t>
  </si>
  <si>
    <t>ASOCIACION DE PADRES DE FAMILIA DEL HOGAR INFANTIL ALBERTO GALINDO</t>
  </si>
  <si>
    <t>154387220.00</t>
  </si>
  <si>
    <t>800140120</t>
  </si>
  <si>
    <t>22349</t>
  </si>
  <si>
    <t>ASOCIACIÓN HOGARES COMUNITARIOS DE BIENESTAR DE VERSALLES</t>
  </si>
  <si>
    <t>507514148.00</t>
  </si>
  <si>
    <t>800161163</t>
  </si>
  <si>
    <t>22352</t>
  </si>
  <si>
    <t>ASOCIACION DE USUARIOS DEL PROGRAMA HOGARES COMUNITARIOS DE BIENESTAR DEL BARRIO ACACIAS I II III</t>
  </si>
  <si>
    <t>910779871.00</t>
  </si>
  <si>
    <t>422</t>
  </si>
  <si>
    <t>22359</t>
  </si>
  <si>
    <t>2335877616.00</t>
  </si>
  <si>
    <t>46717552.00</t>
  </si>
  <si>
    <t>2382595168.00</t>
  </si>
  <si>
    <t>22364</t>
  </si>
  <si>
    <t>265554714.00</t>
  </si>
  <si>
    <t>22371</t>
  </si>
  <si>
    <t>28085</t>
  </si>
  <si>
    <t>1597941378.00</t>
  </si>
  <si>
    <t>28570</t>
  </si>
  <si>
    <t>153664014.00</t>
  </si>
  <si>
    <t>3073280.00</t>
  </si>
  <si>
    <t>156737294.00</t>
  </si>
  <si>
    <t>900621294</t>
  </si>
  <si>
    <t>28851</t>
  </si>
  <si>
    <t>FUNDACION ESPECIALIZADA PARA LA PRIMERA INFANCIA, NIÑEZ, JUVENTUD Y FAMILIA FELIZ</t>
  </si>
  <si>
    <t>378616245.00</t>
  </si>
  <si>
    <t>7572325.00</t>
  </si>
  <si>
    <t>386188570.00</t>
  </si>
  <si>
    <t>28868</t>
  </si>
  <si>
    <t>260015006.00</t>
  </si>
  <si>
    <t>5200300.00</t>
  </si>
  <si>
    <t>265215306.00</t>
  </si>
  <si>
    <t>28871</t>
  </si>
  <si>
    <t>22430</t>
  </si>
  <si>
    <t>6115383312.00</t>
  </si>
  <si>
    <t>122307666.00</t>
  </si>
  <si>
    <t>6237690978.00</t>
  </si>
  <si>
    <t>2162</t>
  </si>
  <si>
    <t>28696</t>
  </si>
  <si>
    <t>1170773440.00</t>
  </si>
  <si>
    <t>23415469.00</t>
  </si>
  <si>
    <t>1194188909.00</t>
  </si>
  <si>
    <t>28821</t>
  </si>
  <si>
    <t>220084536.00</t>
  </si>
  <si>
    <t>4401691.00</t>
  </si>
  <si>
    <t>224486227.00</t>
  </si>
  <si>
    <t>800139606</t>
  </si>
  <si>
    <t>22443</t>
  </si>
  <si>
    <t>ASOCIACION DE USUSARIOS DEL PROGRAMA  DE HCB BARRIO JOSE EUSTACIO RIVERA DEL MUNICIPIO DE NEIVA</t>
  </si>
  <si>
    <t>746356702.00</t>
  </si>
  <si>
    <t>28476</t>
  </si>
  <si>
    <t>1042736163.00</t>
  </si>
  <si>
    <t>20854723.00</t>
  </si>
  <si>
    <t>1063590886.00</t>
  </si>
  <si>
    <t>800140033</t>
  </si>
  <si>
    <t>22445</t>
  </si>
  <si>
    <t xml:space="preserve">ASOCIACION DE USUARIOS DE HOGARES DE BIENESTAR DEL CORREGIMIENTO EL CAGUAN                      </t>
  </si>
  <si>
    <t>807399117.00</t>
  </si>
  <si>
    <t>800221580</t>
  </si>
  <si>
    <t>22447</t>
  </si>
  <si>
    <t>ASOCIACION DE PADRES DE FAMILIA HCB AIPE II</t>
  </si>
  <si>
    <t>491926251.00</t>
  </si>
  <si>
    <t>28646</t>
  </si>
  <si>
    <t>1348984155.00</t>
  </si>
  <si>
    <t>26979683.00</t>
  </si>
  <si>
    <t>1375963838.00</t>
  </si>
  <si>
    <t>28479</t>
  </si>
  <si>
    <t>675376884.00</t>
  </si>
  <si>
    <t>13507538.00</t>
  </si>
  <si>
    <t>688884422.00</t>
  </si>
  <si>
    <t>22629</t>
  </si>
  <si>
    <t>645283400.00</t>
  </si>
  <si>
    <t>12905668.00</t>
  </si>
  <si>
    <t>658189068.00</t>
  </si>
  <si>
    <t>892100029</t>
  </si>
  <si>
    <t>27253</t>
  </si>
  <si>
    <t>DAMAS ROSADAS HOSPITAL NUESTRA SEÑORA DE LOS REMEDIOS</t>
  </si>
  <si>
    <t>1899798570.00</t>
  </si>
  <si>
    <t>37995971.00</t>
  </si>
  <si>
    <t>1937794541.00</t>
  </si>
  <si>
    <t>825000490</t>
  </si>
  <si>
    <t>27258</t>
  </si>
  <si>
    <t>ASOCIACION DE MUJERES DE LA GUAJIRA</t>
  </si>
  <si>
    <t>1393430870.00</t>
  </si>
  <si>
    <t>27868617.00</t>
  </si>
  <si>
    <t>1421299487.00</t>
  </si>
  <si>
    <t>825001517</t>
  </si>
  <si>
    <t>28756</t>
  </si>
  <si>
    <t>FUNDACION COMUNITARIA DE LA GUAJIRA CENTRO DE DESARROLLO DE CIENCIA TECNOLÓGICA. INVESTIGACIÓN E INNOVACIÓN SOCIAL</t>
  </si>
  <si>
    <t>2378363328.00</t>
  </si>
  <si>
    <t>47567267.00</t>
  </si>
  <si>
    <t>2425930595.00</t>
  </si>
  <si>
    <t>839000692</t>
  </si>
  <si>
    <t>28733</t>
  </si>
  <si>
    <t>FUNDACION REVIVIR POR LA VIDA</t>
  </si>
  <si>
    <t>3165520509.00</t>
  </si>
  <si>
    <t>63310410.00</t>
  </si>
  <si>
    <t>3228830919.00</t>
  </si>
  <si>
    <t>1874</t>
  </si>
  <si>
    <t>900182031</t>
  </si>
  <si>
    <t>28812</t>
  </si>
  <si>
    <t>FUNDACION YANAJASA</t>
  </si>
  <si>
    <t>3917204942.00</t>
  </si>
  <si>
    <t>78344099.00</t>
  </si>
  <si>
    <t>3995549041.00</t>
  </si>
  <si>
    <t>2319</t>
  </si>
  <si>
    <t>901017426</t>
  </si>
  <si>
    <t>24535</t>
  </si>
  <si>
    <t>ASOCIACION DE MADRES COMUNITARIAS Y PADRES USUARIOS DE HCB DE MAICAO</t>
  </si>
  <si>
    <t>5674517.00</t>
  </si>
  <si>
    <t>959937542.00</t>
  </si>
  <si>
    <t>900093819</t>
  </si>
  <si>
    <t>24544</t>
  </si>
  <si>
    <t>ASOCIACION DE MADRES TRABAJADORAS ASOMADORAS</t>
  </si>
  <si>
    <t>3129982722.00</t>
  </si>
  <si>
    <t>62599654.00</t>
  </si>
  <si>
    <t>3192982722.00</t>
  </si>
  <si>
    <t>825002065</t>
  </si>
  <si>
    <t>24397</t>
  </si>
  <si>
    <t>APU  HORMIGUERAL CAFETAL</t>
  </si>
  <si>
    <t>1714477806.00</t>
  </si>
  <si>
    <t>34289556.00</t>
  </si>
  <si>
    <t>1748767362.00</t>
  </si>
  <si>
    <t>24405</t>
  </si>
  <si>
    <t>610728336.00</t>
  </si>
  <si>
    <t>24537</t>
  </si>
  <si>
    <t>527218846.00</t>
  </si>
  <si>
    <t>10514377.00</t>
  </si>
  <si>
    <t>537763223.00</t>
  </si>
  <si>
    <t>900260535</t>
  </si>
  <si>
    <t>24495</t>
  </si>
  <si>
    <t>ASOCIACION DE AUTORIDADES TRADICIONALES WAYUU ANATAS WAKUAIPA DE LA ALTA Y MEDIA GUAJIRA</t>
  </si>
  <si>
    <t>1380005716.00</t>
  </si>
  <si>
    <t>900064149</t>
  </si>
  <si>
    <t>28864</t>
  </si>
  <si>
    <t>ASOCIACION DE PADRES DE FAMILIA DEL HOGAR INFANTIL GENITH LUQUE</t>
  </si>
  <si>
    <t>1717894535.00</t>
  </si>
  <si>
    <t>34357891.00</t>
  </si>
  <si>
    <t>1752252425.00</t>
  </si>
  <si>
    <t>825001499</t>
  </si>
  <si>
    <t>28732</t>
  </si>
  <si>
    <t>ORGANIZACIÓN WAYUU TAWALAYUU</t>
  </si>
  <si>
    <t>4278689141.00</t>
  </si>
  <si>
    <t>4364262924.00</t>
  </si>
  <si>
    <t>2533</t>
  </si>
  <si>
    <t>900234324</t>
  </si>
  <si>
    <t>28605</t>
  </si>
  <si>
    <t>ASOCIACION DE JOVENES INDIGENAS WAYUU</t>
  </si>
  <si>
    <t>3331875540.00</t>
  </si>
  <si>
    <t>68580647.00</t>
  </si>
  <si>
    <t>3497613002.00</t>
  </si>
  <si>
    <t>2030</t>
  </si>
  <si>
    <t>892115242</t>
  </si>
  <si>
    <t>28914</t>
  </si>
  <si>
    <t>ASOCIACIÓN DE PADRES Y VECINOS DEL  HI MAICAO</t>
  </si>
  <si>
    <t>901034584</t>
  </si>
  <si>
    <t>28747</t>
  </si>
  <si>
    <t>UNION TEMPORAL SUCHOU IN  WAYUU</t>
  </si>
  <si>
    <t>2151296196.00</t>
  </si>
  <si>
    <t>43025924.00</t>
  </si>
  <si>
    <t>2194322120.00</t>
  </si>
  <si>
    <t>1176</t>
  </si>
  <si>
    <t>28826</t>
  </si>
  <si>
    <t>2409232220.00</t>
  </si>
  <si>
    <t>48184644.00</t>
  </si>
  <si>
    <t>2457416864.00</t>
  </si>
  <si>
    <t>819005064</t>
  </si>
  <si>
    <t>28853</t>
  </si>
  <si>
    <t>FUNDACIÓN FUNDALIANZA</t>
  </si>
  <si>
    <t>3658760631.00</t>
  </si>
  <si>
    <t>73175213.00</t>
  </si>
  <si>
    <t>3731935844.00</t>
  </si>
  <si>
    <t>2166</t>
  </si>
  <si>
    <t>900507738</t>
  </si>
  <si>
    <t>28905</t>
  </si>
  <si>
    <t>ORGANIZACIÓN WIWA GOLKUSHE TAYRONA DEL RESGUARDO KOGUIMALAYOARHUACO</t>
  </si>
  <si>
    <t>425672983.00</t>
  </si>
  <si>
    <t>8513460.00</t>
  </si>
  <si>
    <t>434186443.00</t>
  </si>
  <si>
    <t>901017199</t>
  </si>
  <si>
    <t>24532</t>
  </si>
  <si>
    <t>ASOCIACION DE PADRES USUARIOS DE LOS HOGARES COMUNITARIOS DE BIENESTAR Y MADRES COMUNITARIAS DE MAICAO SECTOR RURAL OULIWOU</t>
  </si>
  <si>
    <t>901018486</t>
  </si>
  <si>
    <t>24596</t>
  </si>
  <si>
    <t>ASOCIACION DE MADRES COMUNITARIAS BUSCANDO UN FUTURO PARA LA NIÑEZ WAYUU ANOOOTUIA SUKUIPA TEPICHE</t>
  </si>
  <si>
    <t>1459097281.00</t>
  </si>
  <si>
    <t>901018591</t>
  </si>
  <si>
    <t>24639</t>
  </si>
  <si>
    <t>ASOCIACION DE MADRES COMUNITARIAS Y PADRES USUARIOS DE HCB</t>
  </si>
  <si>
    <t>976721643.00</t>
  </si>
  <si>
    <t>088</t>
  </si>
  <si>
    <t>29180</t>
  </si>
  <si>
    <t>2542239264.00</t>
  </si>
  <si>
    <t>50844785.00</t>
  </si>
  <si>
    <t>2593084049.00</t>
  </si>
  <si>
    <t>1744</t>
  </si>
  <si>
    <t>089</t>
  </si>
  <si>
    <t>29183</t>
  </si>
  <si>
    <t>485416098.00</t>
  </si>
  <si>
    <t>9708322.00</t>
  </si>
  <si>
    <t>495124420.00</t>
  </si>
  <si>
    <t>27254</t>
  </si>
  <si>
    <t>530869620.00</t>
  </si>
  <si>
    <t>10617392.00</t>
  </si>
  <si>
    <t>541487012.00</t>
  </si>
  <si>
    <t>900180035</t>
  </si>
  <si>
    <t>28642</t>
  </si>
  <si>
    <t>FUNDACION WALEKERU</t>
  </si>
  <si>
    <t>3376667822.00</t>
  </si>
  <si>
    <t>67533356.00</t>
  </si>
  <si>
    <t>3444201178.00</t>
  </si>
  <si>
    <t>1999</t>
  </si>
  <si>
    <t>825001808</t>
  </si>
  <si>
    <t>28707</t>
  </si>
  <si>
    <t>SOÑANDO POR UNA ESPERANZA</t>
  </si>
  <si>
    <t>2994913481.00</t>
  </si>
  <si>
    <t>59898270.00</t>
  </si>
  <si>
    <t>3054811751.00</t>
  </si>
  <si>
    <t>825001954</t>
  </si>
  <si>
    <t>28648</t>
  </si>
  <si>
    <t>ASOCIACION SERVICIO SOCIAL PARA UN MEJOR VIVIR</t>
  </si>
  <si>
    <t>900527749</t>
  </si>
  <si>
    <t>28599</t>
  </si>
  <si>
    <t>ASOCIACION DE AUTORIDADES TRADICIONALES INDIGENAS WAYUU KOUTIRRASHI WUAYA DE MEDIA LUNA</t>
  </si>
  <si>
    <t>5736450186.00</t>
  </si>
  <si>
    <t>114729004.00</t>
  </si>
  <si>
    <t>5851179190.00</t>
  </si>
  <si>
    <t>3396</t>
  </si>
  <si>
    <t>825000953</t>
  </si>
  <si>
    <t>28589</t>
  </si>
  <si>
    <t>GRUPO ECOLOGICO TOKOKO</t>
  </si>
  <si>
    <t>3771935591.00</t>
  </si>
  <si>
    <t>75438712.00</t>
  </si>
  <si>
    <t>3847374303.00</t>
  </si>
  <si>
    <t>2233</t>
  </si>
  <si>
    <t>28613</t>
  </si>
  <si>
    <t>5296533186.00</t>
  </si>
  <si>
    <t>109019580.00</t>
  </si>
  <si>
    <t>5559998600.00</t>
  </si>
  <si>
    <t>3227</t>
  </si>
  <si>
    <t>900086477</t>
  </si>
  <si>
    <t>28699</t>
  </si>
  <si>
    <t>ASOCIACION KARISMA</t>
  </si>
  <si>
    <t>2376304217.00</t>
  </si>
  <si>
    <t>47526084.00</t>
  </si>
  <si>
    <t>2423830301.00</t>
  </si>
  <si>
    <t>900601770</t>
  </si>
  <si>
    <t>28861</t>
  </si>
  <si>
    <t>ASOCIACION DE AUTORIDADES TRADICIONALES INDIGENAS WAYUU ALAULAYU APUSHI</t>
  </si>
  <si>
    <t>2576869260.00</t>
  </si>
  <si>
    <t>53040205.00</t>
  </si>
  <si>
    <t>2705050450.00</t>
  </si>
  <si>
    <t>1570</t>
  </si>
  <si>
    <t>899999025</t>
  </si>
  <si>
    <t>28877</t>
  </si>
  <si>
    <t>SOCIEDAD NACIONAL DE LA CRUZ ROJA COLOMBIANA</t>
  </si>
  <si>
    <t>2949305661.00</t>
  </si>
  <si>
    <t>58986113.00</t>
  </si>
  <si>
    <t>3008291774.00</t>
  </si>
  <si>
    <t>1746</t>
  </si>
  <si>
    <t>825002400</t>
  </si>
  <si>
    <t>24493</t>
  </si>
  <si>
    <t>FUNDACION INTEGRAR</t>
  </si>
  <si>
    <t>1808828187.00</t>
  </si>
  <si>
    <t>36176564.00</t>
  </si>
  <si>
    <t>1845004751.00</t>
  </si>
  <si>
    <t>825002350</t>
  </si>
  <si>
    <t>28493</t>
  </si>
  <si>
    <t>FUNDACION MANOS UNIDAS CONSTRUYENDO PAIS</t>
  </si>
  <si>
    <t>4989237830.00</t>
  </si>
  <si>
    <t>99784757.00</t>
  </si>
  <si>
    <t>5089022587.00</t>
  </si>
  <si>
    <t>2539</t>
  </si>
  <si>
    <t>900106213</t>
  </si>
  <si>
    <t>28739</t>
  </si>
  <si>
    <t>FUNDACION PROGRESAR PARA  UN MEJOR VIVIR</t>
  </si>
  <si>
    <t>3067548156.00</t>
  </si>
  <si>
    <t>61350963.00</t>
  </si>
  <si>
    <t>3128899119.00</t>
  </si>
  <si>
    <t>900034146</t>
  </si>
  <si>
    <t>28727</t>
  </si>
  <si>
    <t>FUNDACION ITACA</t>
  </si>
  <si>
    <t>848810744.00</t>
  </si>
  <si>
    <t>16976215.00</t>
  </si>
  <si>
    <t>865786959.00</t>
  </si>
  <si>
    <t>825003721</t>
  </si>
  <si>
    <t>28714</t>
  </si>
  <si>
    <t>FUNDACION PROGUAJIRA POSITIVA</t>
  </si>
  <si>
    <t>4106934645.00</t>
  </si>
  <si>
    <t>123767710.00</t>
  </si>
  <si>
    <t>4189073338.00</t>
  </si>
  <si>
    <t>2090</t>
  </si>
  <si>
    <t>839000540</t>
  </si>
  <si>
    <t>28724</t>
  </si>
  <si>
    <t xml:space="preserve">CENTRO DE ATENCION PARA EL DESARROLLO COMUNITARIO </t>
  </si>
  <si>
    <t>951253420.00</t>
  </si>
  <si>
    <t>19025068.00</t>
  </si>
  <si>
    <t>970278488.00</t>
  </si>
  <si>
    <t>825003344</t>
  </si>
  <si>
    <t>28857</t>
  </si>
  <si>
    <t>FUNDACION CRECER</t>
  </si>
  <si>
    <t>1217897699.00</t>
  </si>
  <si>
    <t>24357954.00</t>
  </si>
  <si>
    <t>1242255653.00</t>
  </si>
  <si>
    <t>825001191</t>
  </si>
  <si>
    <t>28827</t>
  </si>
  <si>
    <t>ASOCIACION DE AUTORIDADES TRADICIONALES INDIGENAS WAYUU MAREYWAYUUGUAMA DE LA ZONA DEL CERRO DE LA TETA</t>
  </si>
  <si>
    <t>3824300124.00</t>
  </si>
  <si>
    <t>76486002.00</t>
  </si>
  <si>
    <t>3900786126.00</t>
  </si>
  <si>
    <t>2264</t>
  </si>
  <si>
    <t>28876</t>
  </si>
  <si>
    <t>2123297375.00</t>
  </si>
  <si>
    <t>42465947.00</t>
  </si>
  <si>
    <t>2165763322.00</t>
  </si>
  <si>
    <t>1257</t>
  </si>
  <si>
    <t>28849</t>
  </si>
  <si>
    <t>2172283551.00</t>
  </si>
  <si>
    <t>43445671.00</t>
  </si>
  <si>
    <t>2215729222.00</t>
  </si>
  <si>
    <t>24729</t>
  </si>
  <si>
    <t>1733421814.00</t>
  </si>
  <si>
    <t>24478</t>
  </si>
  <si>
    <t>816650308.00</t>
  </si>
  <si>
    <t>24536</t>
  </si>
  <si>
    <t>4319988729.00</t>
  </si>
  <si>
    <t>24580</t>
  </si>
  <si>
    <t>1101565646.00</t>
  </si>
  <si>
    <t>804</t>
  </si>
  <si>
    <t>28/10/2016</t>
  </si>
  <si>
    <t>24490</t>
  </si>
  <si>
    <t>1564991361.00</t>
  </si>
  <si>
    <t>31299827.00</t>
  </si>
  <si>
    <t>1596291188.00</t>
  </si>
  <si>
    <t>24557</t>
  </si>
  <si>
    <t>639514844.00</t>
  </si>
  <si>
    <t>24492</t>
  </si>
  <si>
    <t>1099997180.00</t>
  </si>
  <si>
    <t>825001802</t>
  </si>
  <si>
    <t>24528</t>
  </si>
  <si>
    <t>ASOCIACIÓN DE CABILDOS INDÍGENAS DEL RESGUARDO WAYUU DE MAYABANGLOMA</t>
  </si>
  <si>
    <t>839000653</t>
  </si>
  <si>
    <t>24778</t>
  </si>
  <si>
    <t>FUNDACION FABIOLA ELENA MARTINEZ</t>
  </si>
  <si>
    <t>1207800660.00</t>
  </si>
  <si>
    <t>825001872</t>
  </si>
  <si>
    <t>28695</t>
  </si>
  <si>
    <t>FUNDACION PARA EL DESARROLLO SOCIAL Y COMUNITARIO</t>
  </si>
  <si>
    <t>3918894120.00</t>
  </si>
  <si>
    <t>78377882.00</t>
  </si>
  <si>
    <t>3997272002.00</t>
  </si>
  <si>
    <t>2320</t>
  </si>
  <si>
    <t>28823</t>
  </si>
  <si>
    <t>4878120828.00</t>
  </si>
  <si>
    <t>97562417.00</t>
  </si>
  <si>
    <t>4975683245.00</t>
  </si>
  <si>
    <t>2504</t>
  </si>
  <si>
    <t>28730</t>
  </si>
  <si>
    <t>949668312.00</t>
  </si>
  <si>
    <t>18993366.00</t>
  </si>
  <si>
    <t>968661678.00</t>
  </si>
  <si>
    <t>900453971</t>
  </si>
  <si>
    <t>28720</t>
  </si>
  <si>
    <t>CORPORACION INTERNACIONAL PARA EL DESARROLLO SOCIAL Y EMPRESARIAL</t>
  </si>
  <si>
    <t>2587821462.00</t>
  </si>
  <si>
    <t>51756429.00</t>
  </si>
  <si>
    <t>2639577891.00</t>
  </si>
  <si>
    <t>1532</t>
  </si>
  <si>
    <t>901139884</t>
  </si>
  <si>
    <t>28837</t>
  </si>
  <si>
    <t>UNION TEMPORAL CIELO ABIERTO</t>
  </si>
  <si>
    <t>965094984.00</t>
  </si>
  <si>
    <t>19864739.00</t>
  </si>
  <si>
    <t>1013101697.00</t>
  </si>
  <si>
    <t>24487</t>
  </si>
  <si>
    <t>4014989707.00</t>
  </si>
  <si>
    <t>876</t>
  </si>
  <si>
    <t>24506</t>
  </si>
  <si>
    <t>3834319.00</t>
  </si>
  <si>
    <t>195550263.00</t>
  </si>
  <si>
    <t>090</t>
  </si>
  <si>
    <t>29184</t>
  </si>
  <si>
    <t>565589928.00</t>
  </si>
  <si>
    <t>11311799.00</t>
  </si>
  <si>
    <t>576901727.00</t>
  </si>
  <si>
    <t>901060805</t>
  </si>
  <si>
    <t>091</t>
  </si>
  <si>
    <t>29192</t>
  </si>
  <si>
    <t>UNION TEMPORAL KUALAMA GONAWINDUA</t>
  </si>
  <si>
    <t>924185604.00</t>
  </si>
  <si>
    <t>18483712.00</t>
  </si>
  <si>
    <t>942669316.00</t>
  </si>
  <si>
    <t>634</t>
  </si>
  <si>
    <t>28650</t>
  </si>
  <si>
    <t>3170234956.00</t>
  </si>
  <si>
    <t>63404699.00</t>
  </si>
  <si>
    <t>3233639655.00</t>
  </si>
  <si>
    <t>1733</t>
  </si>
  <si>
    <t>900575552</t>
  </si>
  <si>
    <t>28565</t>
  </si>
  <si>
    <t>ASOCIACION DE AUTORIDADES TRADICIONALES INDIGENAS WAYUU WEINDU UIN WAKAIPA</t>
  </si>
  <si>
    <t>3366532751.00</t>
  </si>
  <si>
    <t>67330655.00</t>
  </si>
  <si>
    <t>3433863406.00</t>
  </si>
  <si>
    <t>1993</t>
  </si>
  <si>
    <t>800116835</t>
  </si>
  <si>
    <t>28737</t>
  </si>
  <si>
    <t>CAMARA JUNIOR DE COLOMBIA CAPITULO WAYMA</t>
  </si>
  <si>
    <t>3861462051.00</t>
  </si>
  <si>
    <t>77229241.00</t>
  </si>
  <si>
    <t>3938691292.00</t>
  </si>
  <si>
    <t>2286</t>
  </si>
  <si>
    <t>824002358</t>
  </si>
  <si>
    <t>28731</t>
  </si>
  <si>
    <t>FUNDACION AYUDAR</t>
  </si>
  <si>
    <t>1645259859.00</t>
  </si>
  <si>
    <t>32905197.00</t>
  </si>
  <si>
    <t>1678165056.00</t>
  </si>
  <si>
    <t>825002002</t>
  </si>
  <si>
    <t>28743</t>
  </si>
  <si>
    <t>ASOCIACION DE AUTORIDADES TRADICIONALES INDIGENAS WAYUU TALAPTAJIRRAWA DE PORTETE</t>
  </si>
  <si>
    <t>2126675732.00</t>
  </si>
  <si>
    <t>42533515.00</t>
  </si>
  <si>
    <t>2169209247.00</t>
  </si>
  <si>
    <t>1259</t>
  </si>
  <si>
    <t>28866</t>
  </si>
  <si>
    <t>28856</t>
  </si>
  <si>
    <t>3464505104.00</t>
  </si>
  <si>
    <t>69290102.00</t>
  </si>
  <si>
    <t>3533795206.00</t>
  </si>
  <si>
    <t>2051</t>
  </si>
  <si>
    <t>900031580</t>
  </si>
  <si>
    <t>24484</t>
  </si>
  <si>
    <t>FUNDACION BIENESTAR SOCIAL EN ACCION</t>
  </si>
  <si>
    <t>381705210.00</t>
  </si>
  <si>
    <t>7634104.00</t>
  </si>
  <si>
    <t>389339314.00</t>
  </si>
  <si>
    <t>24488</t>
  </si>
  <si>
    <t>659498280.00</t>
  </si>
  <si>
    <t>13189966.00</t>
  </si>
  <si>
    <t>672688246.00</t>
  </si>
  <si>
    <t>900976489</t>
  </si>
  <si>
    <t>24685</t>
  </si>
  <si>
    <t>UNION TEMPORAL ACHIJIRRAWAA</t>
  </si>
  <si>
    <t>737776905.00</t>
  </si>
  <si>
    <t>14755538.00</t>
  </si>
  <si>
    <t>752532443.00</t>
  </si>
  <si>
    <t>819005142</t>
  </si>
  <si>
    <t>27536</t>
  </si>
  <si>
    <t>CORPORACION ECOLOGIA Y DESARROLLO INTEGRAL ECODES</t>
  </si>
  <si>
    <t>Magdalena</t>
  </si>
  <si>
    <t>586185920.00</t>
  </si>
  <si>
    <t>11443718.00</t>
  </si>
  <si>
    <t>597629638.00</t>
  </si>
  <si>
    <t>28/10/2017</t>
  </si>
  <si>
    <t>27541</t>
  </si>
  <si>
    <t>650709160.00</t>
  </si>
  <si>
    <t>12874183.00</t>
  </si>
  <si>
    <t>663583343.00</t>
  </si>
  <si>
    <t>28168</t>
  </si>
  <si>
    <t>1725003268.00</t>
  </si>
  <si>
    <t>34500065.00</t>
  </si>
  <si>
    <t>1759503333.00</t>
  </si>
  <si>
    <t>1249</t>
  </si>
  <si>
    <t>819004113</t>
  </si>
  <si>
    <t>28166</t>
  </si>
  <si>
    <t xml:space="preserve">CORPORACION COMUNITARIA PARA EL DESARROLLO DE LAS FAMILIAS Y COMUNIDADES DEL DEPARTAMENTO DEL MAGALENA </t>
  </si>
  <si>
    <t>810096138.00</t>
  </si>
  <si>
    <t>16201923.00</t>
  </si>
  <si>
    <t>826298061.00</t>
  </si>
  <si>
    <t>830508876</t>
  </si>
  <si>
    <t>23356</t>
  </si>
  <si>
    <t>CORPORACION DESARROLLO SOCIAL Y COMUNITARIO CORDESCO</t>
  </si>
  <si>
    <t>4543181410.00</t>
  </si>
  <si>
    <t>90863628.00</t>
  </si>
  <si>
    <t>4634045038.00</t>
  </si>
  <si>
    <t>1858</t>
  </si>
  <si>
    <t>900406140</t>
  </si>
  <si>
    <t>28409</t>
  </si>
  <si>
    <t xml:space="preserve">CONSEJO COMUNITARIO  DE LA COMUNIDAD NEGRA DE ARACATACA JACOBO PEREZ ESCOBAR </t>
  </si>
  <si>
    <t>695001945.00</t>
  </si>
  <si>
    <t>800076595</t>
  </si>
  <si>
    <t>23177</t>
  </si>
  <si>
    <t>ASOCIACION DE PADRES DE FAMILIA HCB SANTAFE</t>
  </si>
  <si>
    <t>726577032.00</t>
  </si>
  <si>
    <t>800080111</t>
  </si>
  <si>
    <t>23091</t>
  </si>
  <si>
    <t xml:space="preserve">ASOCIACION DE PADRES D FAMILIA SAN PABLO </t>
  </si>
  <si>
    <t>955798426.00</t>
  </si>
  <si>
    <t>900070338</t>
  </si>
  <si>
    <t>28417</t>
  </si>
  <si>
    <t>CORPORACION COMUNITARIA NUTRIR</t>
  </si>
  <si>
    <t>1792577841.00</t>
  </si>
  <si>
    <t>35851557.00</t>
  </si>
  <si>
    <t>1828429398.00</t>
  </si>
  <si>
    <t>28419</t>
  </si>
  <si>
    <t>800107819</t>
  </si>
  <si>
    <t>24399</t>
  </si>
  <si>
    <t>ASOCIACION  DE PADRES DE FAMILIA DE HOGARES COMUNITARIOS DE BIENESTAR  DE ENERO</t>
  </si>
  <si>
    <t>841187729.00</t>
  </si>
  <si>
    <t>800223571</t>
  </si>
  <si>
    <t>23053</t>
  </si>
  <si>
    <t>ASOCIACION DE PADRES DE FAMILIA DE HCB LA MILAGROSA</t>
  </si>
  <si>
    <t>197520400.00</t>
  </si>
  <si>
    <t>800080500</t>
  </si>
  <si>
    <t>23959</t>
  </si>
  <si>
    <t xml:space="preserve">ASOCIACION DE PADRES DE FAMILIA EL PROGRESO </t>
  </si>
  <si>
    <t>306337811.00</t>
  </si>
  <si>
    <t>819001290</t>
  </si>
  <si>
    <t>27565</t>
  </si>
  <si>
    <t>ASOCIACIÓN DE PADRES DE FAMILIA Y VECINOS DEL HOGAR INFANTIL MINUTO DE DIOS</t>
  </si>
  <si>
    <t>507662680.00</t>
  </si>
  <si>
    <t>23943</t>
  </si>
  <si>
    <t>8822298721.00</t>
  </si>
  <si>
    <t>176445974.00</t>
  </si>
  <si>
    <t>8998744695.00</t>
  </si>
  <si>
    <t>2826</t>
  </si>
  <si>
    <t>28425</t>
  </si>
  <si>
    <t>1930949700.00</t>
  </si>
  <si>
    <t>38618994.00</t>
  </si>
  <si>
    <t>1969568694.00</t>
  </si>
  <si>
    <t>819002119</t>
  </si>
  <si>
    <t>23029</t>
  </si>
  <si>
    <t>FUNDACION PARA EL BIENESTAR SOCIAL DE LA COMUNIDAD</t>
  </si>
  <si>
    <t>1376486160.00</t>
  </si>
  <si>
    <t>27529723.00</t>
  </si>
  <si>
    <t>1404015883.00</t>
  </si>
  <si>
    <t>28403</t>
  </si>
  <si>
    <t>1639123400.00</t>
  </si>
  <si>
    <t>32782468.00</t>
  </si>
  <si>
    <t>1671905808.00</t>
  </si>
  <si>
    <t>800080542</t>
  </si>
  <si>
    <t>23961</t>
  </si>
  <si>
    <t>ASOCIACION DE PADRES DE FAMILIA  HCB SIMON BOLIVAR</t>
  </si>
  <si>
    <t>819004554</t>
  </si>
  <si>
    <t>23026</t>
  </si>
  <si>
    <t>FUNDACION HUMANOS</t>
  </si>
  <si>
    <t>5191190856.00</t>
  </si>
  <si>
    <t>103823817.00</t>
  </si>
  <si>
    <t>5295014673.00</t>
  </si>
  <si>
    <t>900425101</t>
  </si>
  <si>
    <t>28398</t>
  </si>
  <si>
    <t>FUNDACIÓN PARA EL DESARROLLO DE LAS FAMILIAS</t>
  </si>
  <si>
    <t>1381107500.00</t>
  </si>
  <si>
    <t>27622150.00</t>
  </si>
  <si>
    <t>1408729650.00</t>
  </si>
  <si>
    <t>819006346</t>
  </si>
  <si>
    <t>28408</t>
  </si>
  <si>
    <t>FUNDACION ESPERANZA VERDE DE LOS NIÑOS</t>
  </si>
  <si>
    <t>969546755.00</t>
  </si>
  <si>
    <t>19390935.00</t>
  </si>
  <si>
    <t>988937690.00</t>
  </si>
  <si>
    <t>800242730</t>
  </si>
  <si>
    <t>28455</t>
  </si>
  <si>
    <t>CORPORACION POPULAR PARA EL DESARROLLO SOCIAL DEL ATLANTICO  CORPODESA</t>
  </si>
  <si>
    <t>1693189204.00</t>
  </si>
  <si>
    <t>33863784.00</t>
  </si>
  <si>
    <t>1727052988.00</t>
  </si>
  <si>
    <t>1021</t>
  </si>
  <si>
    <t>900744123</t>
  </si>
  <si>
    <t>28430</t>
  </si>
  <si>
    <t xml:space="preserve">FUNDACIÓN PARA EL FOMENTO DE LA EDUCACIÓN, LA PRODUCTIVIDAD Y EL DESARROLLO SOCIOECONÓMICO DE LA POBLACIÓN MARGINAL  FUNDEPSA </t>
  </si>
  <si>
    <t>1328999000.00</t>
  </si>
  <si>
    <t>26579980.00</t>
  </si>
  <si>
    <t>1355578980.00</t>
  </si>
  <si>
    <t>900301477</t>
  </si>
  <si>
    <t>28411</t>
  </si>
  <si>
    <t>FUNDACION HUMANITARIA CAMINO VERDE</t>
  </si>
  <si>
    <t>800233445</t>
  </si>
  <si>
    <t>28424</t>
  </si>
  <si>
    <t xml:space="preserve">ASOCIACIÓN SOLIDARIA DE TRABAJADORES COMUNITARIOS DE PLATO </t>
  </si>
  <si>
    <t>3587823466.00</t>
  </si>
  <si>
    <t>71756469.00</t>
  </si>
  <si>
    <t>3659579935.00</t>
  </si>
  <si>
    <t>2136</t>
  </si>
  <si>
    <t>800108578</t>
  </si>
  <si>
    <t>23987</t>
  </si>
  <si>
    <t>ASOCIACION DE PADRES DE FAMILIA DE HCB PARAISO POLVORIN</t>
  </si>
  <si>
    <t>470151286.00</t>
  </si>
  <si>
    <t>800109784</t>
  </si>
  <si>
    <t>23982</t>
  </si>
  <si>
    <t>ASOCIACION DE PADRES DE FAMILIA DE HCB JORGE ELIECER GAITAN</t>
  </si>
  <si>
    <t>459152073.00</t>
  </si>
  <si>
    <t>819005824</t>
  </si>
  <si>
    <t>23994</t>
  </si>
  <si>
    <t>CORPORACION REGIONAL DE DESARROLLO SOL CARIBE</t>
  </si>
  <si>
    <t>7475967384.00</t>
  </si>
  <si>
    <t>149519348.00</t>
  </si>
  <si>
    <t>7625486732.00</t>
  </si>
  <si>
    <t>2693</t>
  </si>
  <si>
    <t>900099589</t>
  </si>
  <si>
    <t>23518</t>
  </si>
  <si>
    <t>CORPORACION UNIDA PARA EL DESARROLLO INTEGRAL COMUNITARIO</t>
  </si>
  <si>
    <t>3817052100.00</t>
  </si>
  <si>
    <t>3893393142.00</t>
  </si>
  <si>
    <t>800225282</t>
  </si>
  <si>
    <t>23052</t>
  </si>
  <si>
    <t>ASOCIACION DE PADRES DE FAMILIA DE HCB KENNEDY</t>
  </si>
  <si>
    <t>819776662.00</t>
  </si>
  <si>
    <t>27532</t>
  </si>
  <si>
    <t>969504270.00</t>
  </si>
  <si>
    <t>18970085.00</t>
  </si>
  <si>
    <t>988474355.00</t>
  </si>
  <si>
    <t>900114268</t>
  </si>
  <si>
    <t>27539</t>
  </si>
  <si>
    <t>FUNDACION CRECE CONMIGO</t>
  </si>
  <si>
    <t>906137225.00</t>
  </si>
  <si>
    <t>17562745.00</t>
  </si>
  <si>
    <t>923699970.00</t>
  </si>
  <si>
    <t>28404</t>
  </si>
  <si>
    <t>1657376151.00</t>
  </si>
  <si>
    <t>33147523.00</t>
  </si>
  <si>
    <t>1690523674.00</t>
  </si>
  <si>
    <t>27892</t>
  </si>
  <si>
    <t>2555048875.00</t>
  </si>
  <si>
    <t>51100978.00</t>
  </si>
  <si>
    <t>2606149853.00</t>
  </si>
  <si>
    <t>1850</t>
  </si>
  <si>
    <t>27918</t>
  </si>
  <si>
    <t>1173941375.00</t>
  </si>
  <si>
    <t>23478828.00</t>
  </si>
  <si>
    <t>1197420203.00</t>
  </si>
  <si>
    <t>850</t>
  </si>
  <si>
    <t>27915</t>
  </si>
  <si>
    <t>2534332263.00</t>
  </si>
  <si>
    <t>50686645.00</t>
  </si>
  <si>
    <t>2585018908.00</t>
  </si>
  <si>
    <t>1835</t>
  </si>
  <si>
    <t>28171</t>
  </si>
  <si>
    <t>729224760.00</t>
  </si>
  <si>
    <t>14584495.00</t>
  </si>
  <si>
    <t>743809255.00</t>
  </si>
  <si>
    <t>28437</t>
  </si>
  <si>
    <t>900009985</t>
  </si>
  <si>
    <t>28399</t>
  </si>
  <si>
    <t>FUNDACION DESPERTAR SOLIDARIO FUNDESOLIDARIO</t>
  </si>
  <si>
    <t>22097702.00</t>
  </si>
  <si>
    <t>23955</t>
  </si>
  <si>
    <t>7544759598.00</t>
  </si>
  <si>
    <t>150895192.00</t>
  </si>
  <si>
    <t>7695654790.00</t>
  </si>
  <si>
    <t>2451</t>
  </si>
  <si>
    <t>28397</t>
  </si>
  <si>
    <t>800076734</t>
  </si>
  <si>
    <t>23121</t>
  </si>
  <si>
    <t>ASOCIACION DE PADRES DE FAMILIA HCB JUAN XXIII</t>
  </si>
  <si>
    <t>23212</t>
  </si>
  <si>
    <t>3012617139.00</t>
  </si>
  <si>
    <t>60252343.00</t>
  </si>
  <si>
    <t>3072869482.00</t>
  </si>
  <si>
    <t>900120913</t>
  </si>
  <si>
    <t>28429</t>
  </si>
  <si>
    <t>FUNDACION PARA BRINDAR UN MEJOR VIVIR</t>
  </si>
  <si>
    <t>1813427020.00</t>
  </si>
  <si>
    <t>36268540.00</t>
  </si>
  <si>
    <t>1849695560.00</t>
  </si>
  <si>
    <t>28421</t>
  </si>
  <si>
    <t>800107814</t>
  </si>
  <si>
    <t>23984</t>
  </si>
  <si>
    <t>ASOCIACION DE PADRES DE FAMILIA DE HCB OBRERO SUR</t>
  </si>
  <si>
    <t>800111755</t>
  </si>
  <si>
    <t>23056</t>
  </si>
  <si>
    <t>ASOCIACION DE PADRES DE FAMILIA DE HCB PARAISO SEGUNDO</t>
  </si>
  <si>
    <t>593158232.00</t>
  </si>
  <si>
    <t>900189051</t>
  </si>
  <si>
    <t>23041</t>
  </si>
  <si>
    <t>FUNDACION ALIANZA PARA EL BIEN SOCIAL FUNDALIANS</t>
  </si>
  <si>
    <t>3245667987.00</t>
  </si>
  <si>
    <t>64913360.00</t>
  </si>
  <si>
    <t>3310581347.00</t>
  </si>
  <si>
    <t>27534</t>
  </si>
  <si>
    <t>190323340.00</t>
  </si>
  <si>
    <t>3666467.00</t>
  </si>
  <si>
    <t>193989807.00</t>
  </si>
  <si>
    <t>825001418</t>
  </si>
  <si>
    <t>28438</t>
  </si>
  <si>
    <t>ASOCIACION NACIONAL DE EMPRENDIMIENTO SOCIAL Y CULTURAL DE COLOMBIA  ASONESHCA</t>
  </si>
  <si>
    <t>2450882700.00</t>
  </si>
  <si>
    <t>49017654.00</t>
  </si>
  <si>
    <t>2499900354.00</t>
  </si>
  <si>
    <t>900011782</t>
  </si>
  <si>
    <t>27891</t>
  </si>
  <si>
    <t>FUNDACIÓN PARA EL DESARROLLO INTEGRAL SOSTENIBLE ENERGÍA VITAL</t>
  </si>
  <si>
    <t>1035830625.00</t>
  </si>
  <si>
    <t>20716613.00</t>
  </si>
  <si>
    <t>1056547238.00</t>
  </si>
  <si>
    <t>900094547</t>
  </si>
  <si>
    <t>23957</t>
  </si>
  <si>
    <t>FUNDACION SEMBRANDO FUTURO</t>
  </si>
  <si>
    <t>7212801459.00</t>
  </si>
  <si>
    <t>144256029.00</t>
  </si>
  <si>
    <t>7357057488.00</t>
  </si>
  <si>
    <t>27942</t>
  </si>
  <si>
    <t>900457831</t>
  </si>
  <si>
    <t>27945</t>
  </si>
  <si>
    <t xml:space="preserve">COORPORACION PIEDRALIPE </t>
  </si>
  <si>
    <t>889972175.00</t>
  </si>
  <si>
    <t>53398331.00</t>
  </si>
  <si>
    <t>943370506.00</t>
  </si>
  <si>
    <t>23226</t>
  </si>
  <si>
    <t>4799082798.00</t>
  </si>
  <si>
    <t>95981656.00</t>
  </si>
  <si>
    <t>4895064454.00</t>
  </si>
  <si>
    <t>1572</t>
  </si>
  <si>
    <t>900131995</t>
  </si>
  <si>
    <t>23963</t>
  </si>
  <si>
    <t xml:space="preserve">FUNDACION VISIONANDO FUTURO </t>
  </si>
  <si>
    <t>3027047709.00</t>
  </si>
  <si>
    <t>23017</t>
  </si>
  <si>
    <t>2916619208.00</t>
  </si>
  <si>
    <t>58332384.00</t>
  </si>
  <si>
    <t>2974951592.00</t>
  </si>
  <si>
    <t>854</t>
  </si>
  <si>
    <t>28396</t>
  </si>
  <si>
    <t>800080291</t>
  </si>
  <si>
    <t>23953</t>
  </si>
  <si>
    <t>ASOCIACION DE PADRES DE FAMILIA DE LOS HCB DE SANTA ROSA DE LIMA</t>
  </si>
  <si>
    <t>874185368.00</t>
  </si>
  <si>
    <t>819006201</t>
  </si>
  <si>
    <t>23107</t>
  </si>
  <si>
    <t>ASOCIACION DE PROFESIONALES PARA EL DESARROLLO EMPRESARIAL Y SOCIAL DE LA REGION CARIBE APDES</t>
  </si>
  <si>
    <t>316353867.00</t>
  </si>
  <si>
    <t>6327077.00</t>
  </si>
  <si>
    <t>322680944.00</t>
  </si>
  <si>
    <t>800108775</t>
  </si>
  <si>
    <t>23977</t>
  </si>
  <si>
    <t>ASOCIACION DE PADRES DE FAMILIA DE HCB CARREÑO SUR</t>
  </si>
  <si>
    <t>800077332</t>
  </si>
  <si>
    <t>23149</t>
  </si>
  <si>
    <t>ASOCIACION DE PADRES DE FAMILIA DE HCB  DIECISIETE DE DICIEMBRE</t>
  </si>
  <si>
    <t>23037</t>
  </si>
  <si>
    <t>1770470473.00</t>
  </si>
  <si>
    <t>35409409.00</t>
  </si>
  <si>
    <t>1805879882.00</t>
  </si>
  <si>
    <t>800109799</t>
  </si>
  <si>
    <t>23060</t>
  </si>
  <si>
    <t>ASOCIACION DE PADRES DE FAMILIA DE HCB PUEBLO VIEJO II</t>
  </si>
  <si>
    <t>819004228</t>
  </si>
  <si>
    <t>23974</t>
  </si>
  <si>
    <t>ASOCIACION DE PADRES DE FAMILIA DE HCB SIETE DE NOVIEMBRE</t>
  </si>
  <si>
    <t>497355639.00</t>
  </si>
  <si>
    <t>29407</t>
  </si>
  <si>
    <t>830144521</t>
  </si>
  <si>
    <t>27535</t>
  </si>
  <si>
    <t>CORPORACIÓN JUNTOS CONTRUYENDO FUTURO</t>
  </si>
  <si>
    <t>369918500.00</t>
  </si>
  <si>
    <t>7258370.00</t>
  </si>
  <si>
    <t>377176870.00</t>
  </si>
  <si>
    <t>27538</t>
  </si>
  <si>
    <t>328854580.00</t>
  </si>
  <si>
    <t>6437092.00</t>
  </si>
  <si>
    <t>335291672.00</t>
  </si>
  <si>
    <t>860007393</t>
  </si>
  <si>
    <t>27540</t>
  </si>
  <si>
    <t xml:space="preserve">COMUNIDAD RELIGIOSA HERMANAS TERCIARIAS CAPUCHINAS DE LA SAGRADA FAMILIA </t>
  </si>
  <si>
    <t>459980520.00</t>
  </si>
  <si>
    <t>9059610.00</t>
  </si>
  <si>
    <t>469040130.00</t>
  </si>
  <si>
    <t>27531</t>
  </si>
  <si>
    <t>681550240.00</t>
  </si>
  <si>
    <t>13351005.00</t>
  </si>
  <si>
    <t>694901245.00</t>
  </si>
  <si>
    <t>900139836</t>
  </si>
  <si>
    <t>27537</t>
  </si>
  <si>
    <t>COCRECER</t>
  </si>
  <si>
    <t>28433</t>
  </si>
  <si>
    <t>3172904300.00</t>
  </si>
  <si>
    <t>63458086.00</t>
  </si>
  <si>
    <t>3236362386.00</t>
  </si>
  <si>
    <t>2200</t>
  </si>
  <si>
    <t>28435</t>
  </si>
  <si>
    <t>28415</t>
  </si>
  <si>
    <t>1090581600.00</t>
  </si>
  <si>
    <t>65965638.00</t>
  </si>
  <si>
    <t>1156547238.00</t>
  </si>
  <si>
    <t>23039</t>
  </si>
  <si>
    <t>2366572302.00</t>
  </si>
  <si>
    <t>47331446.00</t>
  </si>
  <si>
    <t>2413903748.00</t>
  </si>
  <si>
    <t>900103852</t>
  </si>
  <si>
    <t>28405</t>
  </si>
  <si>
    <t>FUNDACION REALIZANDO SUEÑOS DE EL PIÑON</t>
  </si>
  <si>
    <t>1228692350.00</t>
  </si>
  <si>
    <t>24573847.00</t>
  </si>
  <si>
    <t>1253266197.00</t>
  </si>
  <si>
    <t>23186</t>
  </si>
  <si>
    <t>6298135965.00</t>
  </si>
  <si>
    <t>125962719.00</t>
  </si>
  <si>
    <t>6424098684.00</t>
  </si>
  <si>
    <t>1980</t>
  </si>
  <si>
    <t>28453</t>
  </si>
  <si>
    <t>800111761</t>
  </si>
  <si>
    <t>24433</t>
  </si>
  <si>
    <t>ASOCIACION  DE PADRES DE FAMILIA DE HOGARES COMUNITARIOS DE BIENESTAR BARRIO ABAJO</t>
  </si>
  <si>
    <t>535559204.00</t>
  </si>
  <si>
    <t>800080814</t>
  </si>
  <si>
    <t>23960</t>
  </si>
  <si>
    <t>ASOCIACION DE PADRES DE FAMILIAS BANCA DEL FERROCARRIL</t>
  </si>
  <si>
    <t>320527346.00</t>
  </si>
  <si>
    <t>23938</t>
  </si>
  <si>
    <t>2077986108.00</t>
  </si>
  <si>
    <t>41559722.00</t>
  </si>
  <si>
    <t>2119545830.00</t>
  </si>
  <si>
    <t>800107791</t>
  </si>
  <si>
    <t>23035</t>
  </si>
  <si>
    <t>ASOCIACION DE PADRES DE FAMILIA DE HCB BOCAS DE ARACATACA</t>
  </si>
  <si>
    <t>229930680.00</t>
  </si>
  <si>
    <t>24005</t>
  </si>
  <si>
    <t>3972921747.00</t>
  </si>
  <si>
    <t>79458435.00</t>
  </si>
  <si>
    <t>4052380182.00</t>
  </si>
  <si>
    <t>819000491</t>
  </si>
  <si>
    <t>27533</t>
  </si>
  <si>
    <t>ASOCIACION DE PADRES DE FAMILIA Y VECINOS DEL HOGAR INFANTIL ALMENDROS</t>
  </si>
  <si>
    <t>248863300.00</t>
  </si>
  <si>
    <t>23330</t>
  </si>
  <si>
    <t>3630560760.00</t>
  </si>
  <si>
    <t>72611215.00</t>
  </si>
  <si>
    <t>3703171975.00</t>
  </si>
  <si>
    <t>824002211</t>
  </si>
  <si>
    <t>28436</t>
  </si>
  <si>
    <t>ASOCIACION POPULAR DE MUJERES DEL CESAR A.P.M.C.</t>
  </si>
  <si>
    <t>997243833.00</t>
  </si>
  <si>
    <t>19944877.00</t>
  </si>
  <si>
    <t>1017188710.00</t>
  </si>
  <si>
    <t>28162</t>
  </si>
  <si>
    <t>28401</t>
  </si>
  <si>
    <t>23962</t>
  </si>
  <si>
    <t>7888040979.00</t>
  </si>
  <si>
    <t>157760820.00</t>
  </si>
  <si>
    <t>8045801799.00</t>
  </si>
  <si>
    <t>2870</t>
  </si>
  <si>
    <t>28432</t>
  </si>
  <si>
    <t>1434970694.00</t>
  </si>
  <si>
    <t>28699414.00</t>
  </si>
  <si>
    <t>1463670108.00</t>
  </si>
  <si>
    <t>28428</t>
  </si>
  <si>
    <t>953771250.00</t>
  </si>
  <si>
    <t>19075425.00</t>
  </si>
  <si>
    <t>972846675.00</t>
  </si>
  <si>
    <t>800077110</t>
  </si>
  <si>
    <t>23166</t>
  </si>
  <si>
    <t>ASOCIACION DE PADRES DE FAMILIA HCB BONDA</t>
  </si>
  <si>
    <t>28457</t>
  </si>
  <si>
    <t>893818675.00</t>
  </si>
  <si>
    <t>17876374.00</t>
  </si>
  <si>
    <t>911695049.00</t>
  </si>
  <si>
    <t>23998</t>
  </si>
  <si>
    <t>3102259706.00</t>
  </si>
  <si>
    <t>62045194.00</t>
  </si>
  <si>
    <t>3164304900.00</t>
  </si>
  <si>
    <t>28412</t>
  </si>
  <si>
    <t>3430871758.00</t>
  </si>
  <si>
    <t>68617435.00</t>
  </si>
  <si>
    <t>3499489193.00</t>
  </si>
  <si>
    <t>800111753</t>
  </si>
  <si>
    <t>23980</t>
  </si>
  <si>
    <t>ASOCIACION DE PADRES DE FAMILIA DE HCB  EL CARMEN</t>
  </si>
  <si>
    <t>650169901.00</t>
  </si>
  <si>
    <t>28887</t>
  </si>
  <si>
    <t>2866744038.00</t>
  </si>
  <si>
    <t>57334881.00</t>
  </si>
  <si>
    <t>2924078919.00</t>
  </si>
  <si>
    <t>1924</t>
  </si>
  <si>
    <t>800109809</t>
  </si>
  <si>
    <t>23975</t>
  </si>
  <si>
    <t xml:space="preserve">ASOCIACION DE PADRES DE FAMILIA DE HCB LA ALBORADA </t>
  </si>
  <si>
    <t>442946934.00</t>
  </si>
  <si>
    <t>800217407</t>
  </si>
  <si>
    <t>23062</t>
  </si>
  <si>
    <t>ASOCIACION DE PADRES DE FAMILIA DE HCB SAN JUAN BAUTISTA</t>
  </si>
  <si>
    <t>468135682.00</t>
  </si>
  <si>
    <t>800109812</t>
  </si>
  <si>
    <t>23054</t>
  </si>
  <si>
    <t>ASOCIACION DE PADRES DE FAMILIA DE HCB PALMIRA</t>
  </si>
  <si>
    <t>685770503.00</t>
  </si>
  <si>
    <t>800155441</t>
  </si>
  <si>
    <t>23958</t>
  </si>
  <si>
    <t>ASOCIACION DE PADRES DE FAMILIAS DE HCB ALGARROBO</t>
  </si>
  <si>
    <t>445549897.00</t>
  </si>
  <si>
    <t>900762984</t>
  </si>
  <si>
    <t>24001</t>
  </si>
  <si>
    <t>FUNDACION PROSPERAR Y VIDA</t>
  </si>
  <si>
    <t>1597707150.00</t>
  </si>
  <si>
    <t>63908286.00</t>
  </si>
  <si>
    <t>1661615436.00</t>
  </si>
  <si>
    <t>23867</t>
  </si>
  <si>
    <t>1911084070.00</t>
  </si>
  <si>
    <t>38221681.00</t>
  </si>
  <si>
    <t>1949305751.00</t>
  </si>
  <si>
    <t>892002228</t>
  </si>
  <si>
    <t>248</t>
  </si>
  <si>
    <t>27271</t>
  </si>
  <si>
    <t>ASOCIACIÓN DE PADRES DE FAMILIA HOGAR INFANTIL VEINTE DE JULIO</t>
  </si>
  <si>
    <t>Meta</t>
  </si>
  <si>
    <t>557201240.00</t>
  </si>
  <si>
    <t>892002506</t>
  </si>
  <si>
    <t>27273</t>
  </si>
  <si>
    <t>ASOCIACION DE PADRES DE FAMILIA HOGAR INFANTIL COMUNITARIO DE GRANADA</t>
  </si>
  <si>
    <t>533492760.00</t>
  </si>
  <si>
    <t>800233777</t>
  </si>
  <si>
    <t>253</t>
  </si>
  <si>
    <t>27274</t>
  </si>
  <si>
    <t xml:space="preserve">ASOCIACION DE PADRES DE FAMILIA HOGAR INFANTIL DEL MUNICIPIO DE LEJANÍAS </t>
  </si>
  <si>
    <t>175301960.00</t>
  </si>
  <si>
    <t>800143122</t>
  </si>
  <si>
    <t>21726</t>
  </si>
  <si>
    <t>ASOCIACION DE PADRES DE FAMILIA HOGARES COMUNITARIOS DE BIENESTAR PORFIA TRES</t>
  </si>
  <si>
    <t>908273170.00</t>
  </si>
  <si>
    <t>822005054</t>
  </si>
  <si>
    <t>21731</t>
  </si>
  <si>
    <t>ASOCIACION DE PADRES DE FAMILIA HOGARES COMUNITARIOS DE BIENESTAR CATUMARE</t>
  </si>
  <si>
    <t>829748908.00</t>
  </si>
  <si>
    <t>900047974</t>
  </si>
  <si>
    <t>27703</t>
  </si>
  <si>
    <t>CORPORACION PARA EL DESARROLLO ECONOMICO YSOCIAL DE LA ORINOQUIA ANIDAR</t>
  </si>
  <si>
    <t>16756695.00</t>
  </si>
  <si>
    <t>854591438.00</t>
  </si>
  <si>
    <t>27775</t>
  </si>
  <si>
    <t>321158582.00</t>
  </si>
  <si>
    <t>6423172.00</t>
  </si>
  <si>
    <t>327581754.00</t>
  </si>
  <si>
    <t>27698</t>
  </si>
  <si>
    <t>822003658</t>
  </si>
  <si>
    <t>27275</t>
  </si>
  <si>
    <t>FUNDACION YAALIAKEISY</t>
  </si>
  <si>
    <t>174373760.00</t>
  </si>
  <si>
    <t>3487475.00</t>
  </si>
  <si>
    <t>177861235.00</t>
  </si>
  <si>
    <t>800078217</t>
  </si>
  <si>
    <t>27278</t>
  </si>
  <si>
    <t>ASOPADRES HOGAR INFANTIL EDUARDO CARRANZA MESETAS</t>
  </si>
  <si>
    <t>150974680.00</t>
  </si>
  <si>
    <t>800161026</t>
  </si>
  <si>
    <t>21728</t>
  </si>
  <si>
    <t>ASOCIACION DE PADRES DE FAMILIA HOGARES COMUNITARIOS DE BIENESTAR PORFIA UNO</t>
  </si>
  <si>
    <t>815256887.00</t>
  </si>
  <si>
    <t>900001177</t>
  </si>
  <si>
    <t>27770</t>
  </si>
  <si>
    <t>SECRETARIADO ARQUIDIOCESANO DE PASTORAL SOCIAL CARITAS VILLAVICENCIO</t>
  </si>
  <si>
    <t>1281667760.00</t>
  </si>
  <si>
    <t>25633355.00</t>
  </si>
  <si>
    <t>1307301115.00</t>
  </si>
  <si>
    <t>822002436</t>
  </si>
  <si>
    <t>21769</t>
  </si>
  <si>
    <t>ASOCIACION DE PADRES DE FAMILIA HOGARES COMUNITARIOS DE BIENESTAR VILLA LUZ LIBERTADORES DEL MUNICIPIO DE SAN MARTIN</t>
  </si>
  <si>
    <t>344571540.00</t>
  </si>
  <si>
    <t>822000415</t>
  </si>
  <si>
    <t>21773</t>
  </si>
  <si>
    <t>ASOCIACION DE PADRES DE FAMILIA HOGARES COMUNITARIOS DE BIENESTAR LAS DELICIAS VILLA OLIMPICA DEL MUNICIPIO DE GRANADA</t>
  </si>
  <si>
    <t>878959128.00</t>
  </si>
  <si>
    <t>28170</t>
  </si>
  <si>
    <t>1242996750.00</t>
  </si>
  <si>
    <t>24859935.00</t>
  </si>
  <si>
    <t>1267856685.00</t>
  </si>
  <si>
    <t>27861</t>
  </si>
  <si>
    <t>643500500.00</t>
  </si>
  <si>
    <t>12870010.00</t>
  </si>
  <si>
    <t>656370510.00</t>
  </si>
  <si>
    <t>21779</t>
  </si>
  <si>
    <t>900427921</t>
  </si>
  <si>
    <t>27773</t>
  </si>
  <si>
    <t>CORPORACION SOCIOECONOMICA MANOS AL DESARROLLO CORMADES</t>
  </si>
  <si>
    <t>359087950.00</t>
  </si>
  <si>
    <t>7181759.00</t>
  </si>
  <si>
    <t>366269709.00</t>
  </si>
  <si>
    <t>21789</t>
  </si>
  <si>
    <t>2025439016.00</t>
  </si>
  <si>
    <t>40508780.00</t>
  </si>
  <si>
    <t>2065947796.00</t>
  </si>
  <si>
    <t>892002398</t>
  </si>
  <si>
    <t>27269</t>
  </si>
  <si>
    <t>ASOCIACIÓN DE PADRES DE FAMILIA HOGAR INFANTIL RESTREPO</t>
  </si>
  <si>
    <t>294507360.00</t>
  </si>
  <si>
    <t>800205764</t>
  </si>
  <si>
    <t>249</t>
  </si>
  <si>
    <t>27272</t>
  </si>
  <si>
    <t>ASOCIACIÓN DE PADRES DE FAMILIA HOGAR INFANTIL GUADALAJARA</t>
  </si>
  <si>
    <t>174638960.00</t>
  </si>
  <si>
    <t>27691</t>
  </si>
  <si>
    <t>2331066330.00</t>
  </si>
  <si>
    <t>46621327.00</t>
  </si>
  <si>
    <t>2377687657.00</t>
  </si>
  <si>
    <t>900903297</t>
  </si>
  <si>
    <t>27881</t>
  </si>
  <si>
    <t>CORPORACION SINERGIA ALIANZA PROFESIONAL</t>
  </si>
  <si>
    <t>2451465813.00</t>
  </si>
  <si>
    <t>49029316.00</t>
  </si>
  <si>
    <t>2500495129.00</t>
  </si>
  <si>
    <t>27771</t>
  </si>
  <si>
    <t>372899025.00</t>
  </si>
  <si>
    <t>7457981.00</t>
  </si>
  <si>
    <t>380357006.00</t>
  </si>
  <si>
    <t>800154902</t>
  </si>
  <si>
    <t>21766</t>
  </si>
  <si>
    <t>ASOCIACION DE PADRES DE FAMILIA DE HOGARES COMUNITARIOS DE BIENESTAR BARRIO PERESTROIKA DEL MUNICIPIO DE ACACIAS</t>
  </si>
  <si>
    <t>1138421799.00</t>
  </si>
  <si>
    <t>900132962</t>
  </si>
  <si>
    <t>27701</t>
  </si>
  <si>
    <t>CORPORACION SEÑALES DE AMOR</t>
  </si>
  <si>
    <t>294756075.00</t>
  </si>
  <si>
    <t>5895122.00</t>
  </si>
  <si>
    <t>300651197.00</t>
  </si>
  <si>
    <t>27695</t>
  </si>
  <si>
    <t>924220460.00</t>
  </si>
  <si>
    <t>18484410.00</t>
  </si>
  <si>
    <t>942704870.00</t>
  </si>
  <si>
    <t>27694</t>
  </si>
  <si>
    <t>1767817600.00</t>
  </si>
  <si>
    <t>35356352.00</t>
  </si>
  <si>
    <t>1803173952.00</t>
  </si>
  <si>
    <t>822003049</t>
  </si>
  <si>
    <t>21776</t>
  </si>
  <si>
    <t>ASOCIACION DE PADRES DE FAMILIA HOGARES COMUNITARIOS DE BIENESTAR INSPECCION PACHAQUIARO</t>
  </si>
  <si>
    <t>260272896.00</t>
  </si>
  <si>
    <t>822000365</t>
  </si>
  <si>
    <t>21777</t>
  </si>
  <si>
    <t>ASOCIACION DE PADRES DE FAMILIA HOGARES COMUNITARIOS DE BIENESTAR BARRIO EL PORVENIR DEL MUNICIPIO DE GRANADA</t>
  </si>
  <si>
    <t>21778</t>
  </si>
  <si>
    <t>220690765.00</t>
  </si>
  <si>
    <t>4413815.00</t>
  </si>
  <si>
    <t>225104580.00</t>
  </si>
  <si>
    <t>822005056</t>
  </si>
  <si>
    <t>21786</t>
  </si>
  <si>
    <t>ASOCIACION DE PADRES DE FAMILIA HCB BARRIO POPULAR</t>
  </si>
  <si>
    <t>623600164.00</t>
  </si>
  <si>
    <t>22503</t>
  </si>
  <si>
    <t>614502750.00</t>
  </si>
  <si>
    <t>12290055.00</t>
  </si>
  <si>
    <t>626792805.00</t>
  </si>
  <si>
    <t>800193394</t>
  </si>
  <si>
    <t>27238</t>
  </si>
  <si>
    <t>ASOCIACION DE PADRES DE FAMILIA HOGAR INFANTIL COMUNITARIO DE ACACIAS</t>
  </si>
  <si>
    <t>330976180.00</t>
  </si>
  <si>
    <t>892099248</t>
  </si>
  <si>
    <t>27279</t>
  </si>
  <si>
    <t>ASOCIACION DE PADRES DE FAMILIA DEL HOGAR INFANTIL COMUNITARIO DE CUBARRAL</t>
  </si>
  <si>
    <t>199231440.00</t>
  </si>
  <si>
    <t>21725</t>
  </si>
  <si>
    <t>1167786291.00</t>
  </si>
  <si>
    <t>23355726.00</t>
  </si>
  <si>
    <t>1191142017.00</t>
  </si>
  <si>
    <t>822000187</t>
  </si>
  <si>
    <t>21764</t>
  </si>
  <si>
    <t>ASOCIACION DE PADRES DE FAMILIA HCB FLORESTA</t>
  </si>
  <si>
    <t>839686997.00</t>
  </si>
  <si>
    <t>27779</t>
  </si>
  <si>
    <t>768320070.00</t>
  </si>
  <si>
    <t>15366401.00</t>
  </si>
  <si>
    <t>783686471.00</t>
  </si>
  <si>
    <t>822000202</t>
  </si>
  <si>
    <t>21727</t>
  </si>
  <si>
    <t>ASOCIACION DE PADRES DE FAMILIA HOGARES COMUNITARIOS DE BIENESTAR SAN ISIDRO Y SAN GREGORIO</t>
  </si>
  <si>
    <t>770580599.00</t>
  </si>
  <si>
    <t>892002251</t>
  </si>
  <si>
    <t>27871</t>
  </si>
  <si>
    <t>ASOCIACIÓN ACCIÓN CATOLICA DE VILLAVICENCIO HOGAR DEL NIÑO</t>
  </si>
  <si>
    <t>800048453</t>
  </si>
  <si>
    <t>21770</t>
  </si>
  <si>
    <t>ASOCIACION DE PADRES DE FAMILIA HOGARES COMUNITARIOS DE BIENESTAR BARRIOS ABEL REY, SANTANDER Y POLICARPA</t>
  </si>
  <si>
    <t>658068363.00</t>
  </si>
  <si>
    <t>822000088</t>
  </si>
  <si>
    <t>21771</t>
  </si>
  <si>
    <t>ASOCIACION DE PADRES DE FAMILIA HOGARES COMUNITARIOS DE BIENESTAR NUEVA EPOCA DEL MUNICIPIO DE ACACIAS</t>
  </si>
  <si>
    <t>1099199668.00</t>
  </si>
  <si>
    <t>822006054</t>
  </si>
  <si>
    <t>21774</t>
  </si>
  <si>
    <t>ASOCIACION DE PADRES DE FAMILIA HOGARES COMUNITARIOS DE BIENESTAR MUNICIPIO DE EL CASTILLO</t>
  </si>
  <si>
    <t>481153661.00</t>
  </si>
  <si>
    <t>900365433</t>
  </si>
  <si>
    <t>27741</t>
  </si>
  <si>
    <t xml:space="preserve">CORPORACION COMUNIDAD DE VIDA  </t>
  </si>
  <si>
    <t>28172</t>
  </si>
  <si>
    <t>429893373.00</t>
  </si>
  <si>
    <t>8597867.00</t>
  </si>
  <si>
    <t>438491240.00</t>
  </si>
  <si>
    <t>822000592</t>
  </si>
  <si>
    <t>3122016</t>
  </si>
  <si>
    <t>21782</t>
  </si>
  <si>
    <t>ASOCIACION CLUB KIWANIS ZONA  GRANADA META</t>
  </si>
  <si>
    <t>3028472689.00</t>
  </si>
  <si>
    <t>60569454.00</t>
  </si>
  <si>
    <t>3089042143.00</t>
  </si>
  <si>
    <t>27781</t>
  </si>
  <si>
    <t>1725003267.00</t>
  </si>
  <si>
    <t>1759503332.00</t>
  </si>
  <si>
    <t>800135278</t>
  </si>
  <si>
    <t>21799</t>
  </si>
  <si>
    <t>ASOCIACION DE PADRES DE FAMILIA HOGARES COMUNITARIOS DE BIENESTAR BARRIO ANDES ALGARROBO DEL MUNICIPIO DE SAN MARTIN</t>
  </si>
  <si>
    <t>824614751.00</t>
  </si>
  <si>
    <t>29166</t>
  </si>
  <si>
    <t>526231866.00</t>
  </si>
  <si>
    <t>10524637.00</t>
  </si>
  <si>
    <t>536756503.00</t>
  </si>
  <si>
    <t>892099264</t>
  </si>
  <si>
    <t>27249</t>
  </si>
  <si>
    <t>ASOCIACION DE PADRES DE FAMILIA HOGAR INFANTIL DE SAN MARTIN</t>
  </si>
  <si>
    <t>294330560.00</t>
  </si>
  <si>
    <t>800184686</t>
  </si>
  <si>
    <t>241</t>
  </si>
  <si>
    <t>27286</t>
  </si>
  <si>
    <t>ASOCIACION DE PADRES DE FAMILIA HOGAR INFANTIL LOS COMUNEROS DE GUAMAL</t>
  </si>
  <si>
    <t>151372480.00</t>
  </si>
  <si>
    <t>892099374</t>
  </si>
  <si>
    <t>27239</t>
  </si>
  <si>
    <t>ASOCIACIÓN DE PADRES DE FAMILIA HOGAR INFANTIL RAFAEL POMBO</t>
  </si>
  <si>
    <t>246029600.00</t>
  </si>
  <si>
    <t>892099364</t>
  </si>
  <si>
    <t>27268</t>
  </si>
  <si>
    <t>ASOCIACIÓN DE PADRES DE FAMILIA HOGAR INFANTIL LA ESPERANZA</t>
  </si>
  <si>
    <t>605325400.00</t>
  </si>
  <si>
    <t>892001629</t>
  </si>
  <si>
    <t>27410</t>
  </si>
  <si>
    <t>ASOCIACION DE PADRES HOGAR INFANTIL PUERTO LOPEZ</t>
  </si>
  <si>
    <t>281968020.00</t>
  </si>
  <si>
    <t>27322</t>
  </si>
  <si>
    <t>151637680.00</t>
  </si>
  <si>
    <t>3032754.00</t>
  </si>
  <si>
    <t>154670434.00</t>
  </si>
  <si>
    <t>800149895</t>
  </si>
  <si>
    <t>21730</t>
  </si>
  <si>
    <t>ASOCIACION DE PADRES DE FAMILIA HOGARES COMUNITARIOS DE BIENESTAR PORFIA CUATRO</t>
  </si>
  <si>
    <t>844540929.00</t>
  </si>
  <si>
    <t>27740</t>
  </si>
  <si>
    <t>1658874206.00</t>
  </si>
  <si>
    <t>33177484.00</t>
  </si>
  <si>
    <t>1692051690.00</t>
  </si>
  <si>
    <t>1204</t>
  </si>
  <si>
    <t>800169846</t>
  </si>
  <si>
    <t>21734</t>
  </si>
  <si>
    <t>ASOCIACION DE PADRES DE FAMILIA HOGARES COMUNITARIOS DE BIENESTAR BARRIO LAS VILLAS FUNDADORES DEL MUNICIPIO DE GUAMAL</t>
  </si>
  <si>
    <t>549809834.00</t>
  </si>
  <si>
    <t>800127513</t>
  </si>
  <si>
    <t>27699</t>
  </si>
  <si>
    <t>ASOCIACION DE PADRES DEL HOGAR INFANTIL CUMARAL DOS DEL MUNICIPIO DE PUERTO RICO</t>
  </si>
  <si>
    <t>27693</t>
  </si>
  <si>
    <t>1781628675.00</t>
  </si>
  <si>
    <t>35632574.00</t>
  </si>
  <si>
    <t>1817261249.00</t>
  </si>
  <si>
    <t>27772</t>
  </si>
  <si>
    <t>8108057.00</t>
  </si>
  <si>
    <t>413510897.00</t>
  </si>
  <si>
    <t>21797</t>
  </si>
  <si>
    <t>2706327039.00</t>
  </si>
  <si>
    <t>54126540.00</t>
  </si>
  <si>
    <t>2760453579.00</t>
  </si>
  <si>
    <t>22501</t>
  </si>
  <si>
    <t>721870604.00</t>
  </si>
  <si>
    <t>22506</t>
  </si>
  <si>
    <t>702297761.00</t>
  </si>
  <si>
    <t>14045956.00</t>
  </si>
  <si>
    <t>716343717.00</t>
  </si>
  <si>
    <t>800050164</t>
  </si>
  <si>
    <t>27280</t>
  </si>
  <si>
    <t>ASOCIACION DE PADRES DE FAMILIA HOGAR INFANTIL NUEVO RICAURTE DEL MUNICIPIO DE EL DORADO</t>
  </si>
  <si>
    <t>151593480.00</t>
  </si>
  <si>
    <t>244</t>
  </si>
  <si>
    <t>27243</t>
  </si>
  <si>
    <t>150842080.00</t>
  </si>
  <si>
    <t>3016842.00</t>
  </si>
  <si>
    <t>153858922.00</t>
  </si>
  <si>
    <t>892099229</t>
  </si>
  <si>
    <t>27270</t>
  </si>
  <si>
    <t>ASOCIACIÓN DE PADRES DE FAMILIA HOGAR INFANTIL CUMARAL</t>
  </si>
  <si>
    <t>414729360.00</t>
  </si>
  <si>
    <t>892099280</t>
  </si>
  <si>
    <t>27315</t>
  </si>
  <si>
    <t>ASOCIACIÓN DE PADRES DE FAMILIA HOGAR INFANTIL LA MACARENA</t>
  </si>
  <si>
    <t>150444280.00</t>
  </si>
  <si>
    <t>27692</t>
  </si>
  <si>
    <t>206775448.00</t>
  </si>
  <si>
    <t>27774</t>
  </si>
  <si>
    <t>800138523</t>
  </si>
  <si>
    <t>21732</t>
  </si>
  <si>
    <t>ASOPADRES EL ROSAL Y PRADERA</t>
  </si>
  <si>
    <t>569586012.00</t>
  </si>
  <si>
    <t>27706</t>
  </si>
  <si>
    <t>800160219</t>
  </si>
  <si>
    <t>21768</t>
  </si>
  <si>
    <t>ASOCIACION DE PADRES DE FAMILIA HOGARES COMUNITARIOS DE BIENESTAR BARRIO HORIZONTES DEL MUNICIPIO DE ACACIAS</t>
  </si>
  <si>
    <t>615202750.00</t>
  </si>
  <si>
    <t>27696</t>
  </si>
  <si>
    <t>800144785</t>
  </si>
  <si>
    <t>21784</t>
  </si>
  <si>
    <t>ASOCIACION DE PADRES DE FAMILIA HOGARES COMUNITARIOS DE BIENESTAR CENTAUROS</t>
  </si>
  <si>
    <t>668086452.00</t>
  </si>
  <si>
    <t>892000146</t>
  </si>
  <si>
    <t>27850</t>
  </si>
  <si>
    <t>CAJA DE COMPENSACIÓN FAMILIAR DEL META COFREM</t>
  </si>
  <si>
    <t>731733400.00</t>
  </si>
  <si>
    <t>220608028.00</t>
  </si>
  <si>
    <t>952341428.00</t>
  </si>
  <si>
    <t>800144783</t>
  </si>
  <si>
    <t>21787</t>
  </si>
  <si>
    <t>ASOPADRES ANTONIO VILLAVICENCIO</t>
  </si>
  <si>
    <t>922985191.00</t>
  </si>
  <si>
    <t>22554</t>
  </si>
  <si>
    <t>1371199801.00</t>
  </si>
  <si>
    <t>22509</t>
  </si>
  <si>
    <t>448159457.00</t>
  </si>
  <si>
    <t>8963189.00</t>
  </si>
  <si>
    <t>457122646.00</t>
  </si>
  <si>
    <t>22514</t>
  </si>
  <si>
    <t>82623266.00</t>
  </si>
  <si>
    <t>84275731.00</t>
  </si>
  <si>
    <t>29168</t>
  </si>
  <si>
    <t>114867830.00</t>
  </si>
  <si>
    <t>2297357.00</t>
  </si>
  <si>
    <t>117165187.00</t>
  </si>
  <si>
    <t>901119869</t>
  </si>
  <si>
    <t>1402018</t>
  </si>
  <si>
    <t>29050</t>
  </si>
  <si>
    <t>UT POR LA DEFENSA DE LOS NIÑOS</t>
  </si>
  <si>
    <t>Nariño</t>
  </si>
  <si>
    <t>466097736.00</t>
  </si>
  <si>
    <t>900121500</t>
  </si>
  <si>
    <t>1802018</t>
  </si>
  <si>
    <t>29182</t>
  </si>
  <si>
    <t>COOPERATIVA UNIDA MULTIACTIVA DE NARIÑO COOPUMNAR</t>
  </si>
  <si>
    <t>219813253.00</t>
  </si>
  <si>
    <t>4396265.00</t>
  </si>
  <si>
    <t>224209518.00</t>
  </si>
  <si>
    <t>814003006</t>
  </si>
  <si>
    <t>3692017</t>
  </si>
  <si>
    <t>27259</t>
  </si>
  <si>
    <t>FUNDACION RED COLOMBIANA DE COMERCIALIZACION Y DESARROLLO COMUNITARIO REDCOM</t>
  </si>
  <si>
    <t>5392994.00</t>
  </si>
  <si>
    <t>275042674.00</t>
  </si>
  <si>
    <t>900240336</t>
  </si>
  <si>
    <t>4282017</t>
  </si>
  <si>
    <t>28204</t>
  </si>
  <si>
    <t>FUNDACION COMPARTIR</t>
  </si>
  <si>
    <t>1813123130.00</t>
  </si>
  <si>
    <t>36262462.00</t>
  </si>
  <si>
    <t>1849385592.00</t>
  </si>
  <si>
    <t>814005633</t>
  </si>
  <si>
    <t>4302017</t>
  </si>
  <si>
    <t>28240</t>
  </si>
  <si>
    <t>FUNDACION ICTUS REMANDO JUNTOS</t>
  </si>
  <si>
    <t>1188849503.00</t>
  </si>
  <si>
    <t>23776990.00</t>
  </si>
  <si>
    <t>1212626493.00</t>
  </si>
  <si>
    <t>605</t>
  </si>
  <si>
    <t>814000792</t>
  </si>
  <si>
    <t>4332017</t>
  </si>
  <si>
    <t>28271</t>
  </si>
  <si>
    <t>FUNDACION PARA LA EDUCACION LA AUTOGESTION Y EL PROGRESO FUNDEPRO</t>
  </si>
  <si>
    <t>122565345.00</t>
  </si>
  <si>
    <t>2451307.00</t>
  </si>
  <si>
    <t>125016652.00</t>
  </si>
  <si>
    <t>67</t>
  </si>
  <si>
    <t>900365588</t>
  </si>
  <si>
    <t>4382017</t>
  </si>
  <si>
    <t>28292</t>
  </si>
  <si>
    <t>FUNDACION UN MUNDO SIN FRONTERAS</t>
  </si>
  <si>
    <t>313027984.00</t>
  </si>
  <si>
    <t>6260561.00</t>
  </si>
  <si>
    <t>319288545.00</t>
  </si>
  <si>
    <t>900573093</t>
  </si>
  <si>
    <t>4452017</t>
  </si>
  <si>
    <t>28333</t>
  </si>
  <si>
    <t>FUNDACION AMBIENTAL PRO VIDA</t>
  </si>
  <si>
    <t>1761629350.00</t>
  </si>
  <si>
    <t>35232589.00</t>
  </si>
  <si>
    <t>1796861939.00</t>
  </si>
  <si>
    <t>4672016</t>
  </si>
  <si>
    <t>22919</t>
  </si>
  <si>
    <t>281820154.00</t>
  </si>
  <si>
    <t>840000388</t>
  </si>
  <si>
    <t>4692017</t>
  </si>
  <si>
    <t>28635</t>
  </si>
  <si>
    <t>ASOCIACION DE PADRES DE FAMILIA HOGAR INFANTIL VILLA LOLA</t>
  </si>
  <si>
    <t>5212016</t>
  </si>
  <si>
    <t>23425</t>
  </si>
  <si>
    <t>7638329245.00</t>
  </si>
  <si>
    <t>152766585.00</t>
  </si>
  <si>
    <t>7791095830.00</t>
  </si>
  <si>
    <t>2807</t>
  </si>
  <si>
    <t>3672017</t>
  </si>
  <si>
    <t>27257</t>
  </si>
  <si>
    <t>688221748.00</t>
  </si>
  <si>
    <t>13764435.00</t>
  </si>
  <si>
    <t>701986183.00</t>
  </si>
  <si>
    <t>814004312</t>
  </si>
  <si>
    <t>3742017</t>
  </si>
  <si>
    <t>27264</t>
  </si>
  <si>
    <t>ASOCIACION DE PADRES DE FAMILIA Y VECINOS DEL HOGAR INFANTIL AGUALONGO</t>
  </si>
  <si>
    <t>395874804.00</t>
  </si>
  <si>
    <t>7917496.00</t>
  </si>
  <si>
    <t>403792300.00</t>
  </si>
  <si>
    <t>3762017</t>
  </si>
  <si>
    <t>27266</t>
  </si>
  <si>
    <t>615651674.00</t>
  </si>
  <si>
    <t>12313034.00</t>
  </si>
  <si>
    <t>627964708.00</t>
  </si>
  <si>
    <t>257</t>
  </si>
  <si>
    <t>814005783</t>
  </si>
  <si>
    <t>3772017</t>
  </si>
  <si>
    <t>27267</t>
  </si>
  <si>
    <t>ASOCIACION DE PADRES DE FAMILIA DEL HOGAR INFANTIL LOS ANGELES</t>
  </si>
  <si>
    <t>176451160.00</t>
  </si>
  <si>
    <t>3529023.00</t>
  </si>
  <si>
    <t>179980183.00</t>
  </si>
  <si>
    <t>4372017</t>
  </si>
  <si>
    <t>28291</t>
  </si>
  <si>
    <t>1080014301.00</t>
  </si>
  <si>
    <t>21600286.00</t>
  </si>
  <si>
    <t>1101614587.00</t>
  </si>
  <si>
    <t>797</t>
  </si>
  <si>
    <t>4442017</t>
  </si>
  <si>
    <t>28328</t>
  </si>
  <si>
    <t>1605948463.00</t>
  </si>
  <si>
    <t>32118968.00</t>
  </si>
  <si>
    <t>1638067431.00</t>
  </si>
  <si>
    <t>4472017</t>
  </si>
  <si>
    <t>28593</t>
  </si>
  <si>
    <t>808565407.00</t>
  </si>
  <si>
    <t>16171309.00</t>
  </si>
  <si>
    <t>824736716.00</t>
  </si>
  <si>
    <t>814001515</t>
  </si>
  <si>
    <t>4492017</t>
  </si>
  <si>
    <t>28410</t>
  </si>
  <si>
    <t>ASOCIACION DE PADRES DE FAMILIA ACUDIENTES Y VECINOS DEL HOGAR INFANTIL EL INGENIO</t>
  </si>
  <si>
    <t>900511039</t>
  </si>
  <si>
    <t>4512017</t>
  </si>
  <si>
    <t>28402</t>
  </si>
  <si>
    <t>FUNDACION ITZAYANA  FUNDAITZAYANA</t>
  </si>
  <si>
    <t>900812373</t>
  </si>
  <si>
    <t>4562017</t>
  </si>
  <si>
    <t>28595</t>
  </si>
  <si>
    <t>ASOCIACIÓN DE ESTUDIANTES AFRODESCENDIENTES DE NARIÑO  ASOFORMANDO COLOMBIA</t>
  </si>
  <si>
    <t>1312696010.00</t>
  </si>
  <si>
    <t>26253920.00</t>
  </si>
  <si>
    <t>1338949930.00</t>
  </si>
  <si>
    <t>900032891</t>
  </si>
  <si>
    <t>4642017</t>
  </si>
  <si>
    <t>28620</t>
  </si>
  <si>
    <t>ASOCIACION CABILDOS Y AUTORIDADES INDIGENAS DEL NUDODE LOS PASTOSSHAQUIÑAN</t>
  </si>
  <si>
    <t>1143703976.00</t>
  </si>
  <si>
    <t>22874081.00</t>
  </si>
  <si>
    <t>1166578057.00</t>
  </si>
  <si>
    <t>814005979</t>
  </si>
  <si>
    <t>4932016</t>
  </si>
  <si>
    <t>22996</t>
  </si>
  <si>
    <t>FUNDACION ALLPA HUASI</t>
  </si>
  <si>
    <t>1162458359.00</t>
  </si>
  <si>
    <t>814000597</t>
  </si>
  <si>
    <t>4942016</t>
  </si>
  <si>
    <t>22837</t>
  </si>
  <si>
    <t>COOPERATIVA MULTIACTIVA DE ASOCIACIONES DE HOGARES COMUNITARIOS DE LOS ANDES COASOANDES</t>
  </si>
  <si>
    <t>6270870492.00</t>
  </si>
  <si>
    <t>125417409.00</t>
  </si>
  <si>
    <t>6396287901.00</t>
  </si>
  <si>
    <t>2382</t>
  </si>
  <si>
    <t>4952016</t>
  </si>
  <si>
    <t>22912</t>
  </si>
  <si>
    <t>7636178122.00</t>
  </si>
  <si>
    <t>2847</t>
  </si>
  <si>
    <t>5012016</t>
  </si>
  <si>
    <t>22835</t>
  </si>
  <si>
    <t>3023353530.00</t>
  </si>
  <si>
    <t>60467071.00</t>
  </si>
  <si>
    <t>3083820601.00</t>
  </si>
  <si>
    <t>900046419</t>
  </si>
  <si>
    <t>5032016</t>
  </si>
  <si>
    <t>22838</t>
  </si>
  <si>
    <t>FUNDACION ROTARIA DE IPIALES</t>
  </si>
  <si>
    <t>801695420.00</t>
  </si>
  <si>
    <t>16033908.00</t>
  </si>
  <si>
    <t>817729328.00</t>
  </si>
  <si>
    <t>830505152</t>
  </si>
  <si>
    <t>5052016</t>
  </si>
  <si>
    <t>22927</t>
  </si>
  <si>
    <t>FUNDACION DE TRABAJO MULTIDISCIPLINARIO PARA PUEBLOS ETNICOS Y OTROS ATME</t>
  </si>
  <si>
    <t>801580941.00</t>
  </si>
  <si>
    <t>16031619.00</t>
  </si>
  <si>
    <t>817612560.00</t>
  </si>
  <si>
    <t>800074042</t>
  </si>
  <si>
    <t>5142016</t>
  </si>
  <si>
    <t>22976</t>
  </si>
  <si>
    <t>ASOCIACION DE USUARIOS DEL PROGRAMA HOGARES DE BIENESTAR FUTUROS DEL PACUAL</t>
  </si>
  <si>
    <t>250794202.00</t>
  </si>
  <si>
    <t>837000444</t>
  </si>
  <si>
    <t>5182016</t>
  </si>
  <si>
    <t>22854</t>
  </si>
  <si>
    <t>FUNDACION PARA EL DESARROLLO Y LA RENOVACION SOCIAL RENOVAR</t>
  </si>
  <si>
    <t>6480346275.00</t>
  </si>
  <si>
    <t>129606926.00</t>
  </si>
  <si>
    <t>6480348597.00</t>
  </si>
  <si>
    <t>2322</t>
  </si>
  <si>
    <t>805029466</t>
  </si>
  <si>
    <t>5222016</t>
  </si>
  <si>
    <t>23453</t>
  </si>
  <si>
    <t>ASOCIACION EMPRESARIAL DE SUMINISTROS Y SERVICIOS VARIOS ASOEMPRESERVAR</t>
  </si>
  <si>
    <t>10011999744.00</t>
  </si>
  <si>
    <t>3543</t>
  </si>
  <si>
    <t>1392018</t>
  </si>
  <si>
    <t>29055</t>
  </si>
  <si>
    <t>1030416413.00</t>
  </si>
  <si>
    <t>20608329.00</t>
  </si>
  <si>
    <t>1051024742.00</t>
  </si>
  <si>
    <t>891200303</t>
  </si>
  <si>
    <t>3702017</t>
  </si>
  <si>
    <t>27260</t>
  </si>
  <si>
    <t>HOGAR INFANTIL COMUNITARIO LA MILAGROSA</t>
  </si>
  <si>
    <t>7769146.00</t>
  </si>
  <si>
    <t>396226426.00</t>
  </si>
  <si>
    <t>3712017</t>
  </si>
  <si>
    <t>27261</t>
  </si>
  <si>
    <t>198848000.00</t>
  </si>
  <si>
    <t>3976960.00</t>
  </si>
  <si>
    <t>202824960.00</t>
  </si>
  <si>
    <t>3752017</t>
  </si>
  <si>
    <t>27265</t>
  </si>
  <si>
    <t>872180580.00</t>
  </si>
  <si>
    <t>17443612.00</t>
  </si>
  <si>
    <t>889624192.00</t>
  </si>
  <si>
    <t>4272017</t>
  </si>
  <si>
    <t>28193</t>
  </si>
  <si>
    <t>2777953974.00</t>
  </si>
  <si>
    <t>55559078.00</t>
  </si>
  <si>
    <t>2833513052.00</t>
  </si>
  <si>
    <t>2050</t>
  </si>
  <si>
    <t>900394860</t>
  </si>
  <si>
    <t>4312017</t>
  </si>
  <si>
    <t>28256</t>
  </si>
  <si>
    <t>FUNDACION DE SERVICIOS PARA EL PROGRESO ACTIVO Y LA EQUIDAD SOCIAL SEPRAES</t>
  </si>
  <si>
    <t>2025873752.00</t>
  </si>
  <si>
    <t>40517477.00</t>
  </si>
  <si>
    <t>2066391229.00</t>
  </si>
  <si>
    <t>1495</t>
  </si>
  <si>
    <t>814003983</t>
  </si>
  <si>
    <t>1582018</t>
  </si>
  <si>
    <t>29181</t>
  </si>
  <si>
    <t>ASOCIACION DE AUTORIDADES TRADICIONALES INDIGENAS AWA CAMAWARI</t>
  </si>
  <si>
    <t>280853764.00</t>
  </si>
  <si>
    <t>891200304</t>
  </si>
  <si>
    <t>4502017</t>
  </si>
  <si>
    <t>28420</t>
  </si>
  <si>
    <t>4572017</t>
  </si>
  <si>
    <t>28600</t>
  </si>
  <si>
    <t>2265306339.00</t>
  </si>
  <si>
    <t>45306127.00</t>
  </si>
  <si>
    <t>2310612466.00</t>
  </si>
  <si>
    <t>814004121</t>
  </si>
  <si>
    <t>4582017</t>
  </si>
  <si>
    <t>28602</t>
  </si>
  <si>
    <t>ASOCIACION AUTORIDADES INDIGENAS DE LOS PASTOS</t>
  </si>
  <si>
    <t>989222635.00</t>
  </si>
  <si>
    <t>19784453.00</t>
  </si>
  <si>
    <t>1009007088.00</t>
  </si>
  <si>
    <t>4682017</t>
  </si>
  <si>
    <t>28627</t>
  </si>
  <si>
    <t>3250883700.00</t>
  </si>
  <si>
    <t>65017675.00</t>
  </si>
  <si>
    <t>3315901375.00</t>
  </si>
  <si>
    <t>2399</t>
  </si>
  <si>
    <t>4982016</t>
  </si>
  <si>
    <t>23180</t>
  </si>
  <si>
    <t>11433330296.00</t>
  </si>
  <si>
    <t>3170</t>
  </si>
  <si>
    <t>900091351</t>
  </si>
  <si>
    <t>4992016</t>
  </si>
  <si>
    <t>23198</t>
  </si>
  <si>
    <t>FUNDACION RENACER</t>
  </si>
  <si>
    <t>3416635290.00</t>
  </si>
  <si>
    <t>5002016</t>
  </si>
  <si>
    <t>22824</t>
  </si>
  <si>
    <t>6641129056.00</t>
  </si>
  <si>
    <t>132822581.00</t>
  </si>
  <si>
    <t>6773951637.00</t>
  </si>
  <si>
    <t>900310029</t>
  </si>
  <si>
    <t>5022016</t>
  </si>
  <si>
    <t>23002</t>
  </si>
  <si>
    <t>FUNDACION COMPARTIR PARA EL DESARROLLO INTEGRAL DE LA INFANCIA NIÑEZ ADOLESCENCIA Y FAMILIA FUNDACOMPARTIR</t>
  </si>
  <si>
    <t>11274423930.00</t>
  </si>
  <si>
    <t>4260</t>
  </si>
  <si>
    <t>800074036</t>
  </si>
  <si>
    <t>5102016</t>
  </si>
  <si>
    <t>22945</t>
  </si>
  <si>
    <t>ASOCIACION DE USUARIOS DEL PROGRAMA DE HOGARES COMUNITARIOS DE BIENESTAR GUALCALA</t>
  </si>
  <si>
    <t>466509833.00</t>
  </si>
  <si>
    <t>463834527.00</t>
  </si>
  <si>
    <t>800083756</t>
  </si>
  <si>
    <t>5112016</t>
  </si>
  <si>
    <t>22958</t>
  </si>
  <si>
    <t>ASOCIACION DE USUARIOS DEL PROGRAMA HOGARES COMUNITARIOS DE BIENESTAR LA UNION LA ESPERANZA</t>
  </si>
  <si>
    <t>745508682.00</t>
  </si>
  <si>
    <t>800083956</t>
  </si>
  <si>
    <t>5122016</t>
  </si>
  <si>
    <t>23013</t>
  </si>
  <si>
    <t>ASOCIACION DE USUARIOS DEL PROGRAMA HOGARES DE BIENESTAR NUEVOS HORIZONTES DEL GUAITARA</t>
  </si>
  <si>
    <t>508153540.00</t>
  </si>
  <si>
    <t>800078286</t>
  </si>
  <si>
    <t>5162016</t>
  </si>
  <si>
    <t>22994</t>
  </si>
  <si>
    <t>ASOCIACION DE USUARIOS DEL PROGRAMA HOGARES COMUNITARIOS DE BIENESTAR LOS GIRASOLES</t>
  </si>
  <si>
    <t>926081949.00</t>
  </si>
  <si>
    <t>5302016</t>
  </si>
  <si>
    <t>23227</t>
  </si>
  <si>
    <t>1006610808.00</t>
  </si>
  <si>
    <t>814004340</t>
  </si>
  <si>
    <t>3732017</t>
  </si>
  <si>
    <t>27263</t>
  </si>
  <si>
    <t>ASOCIACION DE PADRES DE FAMILIA DEL HOGAR INFANTIL MARIA AUXILIADORA</t>
  </si>
  <si>
    <t>317906440.00</t>
  </si>
  <si>
    <t>6358129.00</t>
  </si>
  <si>
    <t>324264569.00</t>
  </si>
  <si>
    <t>4292017</t>
  </si>
  <si>
    <t>28215</t>
  </si>
  <si>
    <t>1385804208.00</t>
  </si>
  <si>
    <t>27716083.00</t>
  </si>
  <si>
    <t>1413520291.00</t>
  </si>
  <si>
    <t>840000903</t>
  </si>
  <si>
    <t>4342017</t>
  </si>
  <si>
    <t>28279</t>
  </si>
  <si>
    <t>ASOCIACIÓN MUJER Y GENERO</t>
  </si>
  <si>
    <t>1336178821.00</t>
  </si>
  <si>
    <t>26723577.00</t>
  </si>
  <si>
    <t>1362902398.00</t>
  </si>
  <si>
    <t>23/01/2017</t>
  </si>
  <si>
    <t>4522017</t>
  </si>
  <si>
    <t>28414</t>
  </si>
  <si>
    <t>963521270.00</t>
  </si>
  <si>
    <t>19270427.00</t>
  </si>
  <si>
    <t>982791697.00</t>
  </si>
  <si>
    <t>4602017</t>
  </si>
  <si>
    <t>28607</t>
  </si>
  <si>
    <t>1482818603.00</t>
  </si>
  <si>
    <t>29656372.00</t>
  </si>
  <si>
    <t>1512474975.00</t>
  </si>
  <si>
    <t>840000269</t>
  </si>
  <si>
    <t>4612017</t>
  </si>
  <si>
    <t>28610</t>
  </si>
  <si>
    <t>ASOCIACION DE AUTORIDADES TRADICIONALES INDIGENAS AWA UNIPA</t>
  </si>
  <si>
    <t>2040779847.00</t>
  </si>
  <si>
    <t>40815597.00</t>
  </si>
  <si>
    <t>2081595444.00</t>
  </si>
  <si>
    <t>900597006</t>
  </si>
  <si>
    <t>4702017</t>
  </si>
  <si>
    <t>28673</t>
  </si>
  <si>
    <t>CORPORACION COLOMBIA EN PAZ Y SOCIAL  CORSOCIAL COLOMBIA</t>
  </si>
  <si>
    <t>1422854475.00</t>
  </si>
  <si>
    <t>28457090.00</t>
  </si>
  <si>
    <t>1451311565.00</t>
  </si>
  <si>
    <t>5192016</t>
  </si>
  <si>
    <t>23015</t>
  </si>
  <si>
    <t>1724635422.00</t>
  </si>
  <si>
    <t>34492708.00</t>
  </si>
  <si>
    <t>1759128130.00</t>
  </si>
  <si>
    <t>800081909</t>
  </si>
  <si>
    <t>5242016</t>
  </si>
  <si>
    <t>23022</t>
  </si>
  <si>
    <t>ASOCIACION DE USUARIOS DEL PROGRAMA HOGARES DE BIENESTAR TESORO ESCONDIDO</t>
  </si>
  <si>
    <t>665676831.00</t>
  </si>
  <si>
    <t>5252016</t>
  </si>
  <si>
    <t>23220</t>
  </si>
  <si>
    <t>1339306918.00</t>
  </si>
  <si>
    <t>4322017</t>
  </si>
  <si>
    <t>28264</t>
  </si>
  <si>
    <t>432308910.00</t>
  </si>
  <si>
    <t>8646178.00</t>
  </si>
  <si>
    <t>440955088.00</t>
  </si>
  <si>
    <t>4352017</t>
  </si>
  <si>
    <t>28284</t>
  </si>
  <si>
    <t>1191487737.00</t>
  </si>
  <si>
    <t>23829753.00</t>
  </si>
  <si>
    <t>1215317490.00</t>
  </si>
  <si>
    <t>633</t>
  </si>
  <si>
    <t>891200796</t>
  </si>
  <si>
    <t>4392017</t>
  </si>
  <si>
    <t>28308</t>
  </si>
  <si>
    <t>CORPORACION CENTRO COMUNITARIO LA ROSA</t>
  </si>
  <si>
    <t>900896160</t>
  </si>
  <si>
    <t>4422017</t>
  </si>
  <si>
    <t>28323</t>
  </si>
  <si>
    <t>FUNDACION COLOMBIA FLORECE</t>
  </si>
  <si>
    <t>1107116290.00</t>
  </si>
  <si>
    <t>22142326.00</t>
  </si>
  <si>
    <t>1129258616.00</t>
  </si>
  <si>
    <t>4462017</t>
  </si>
  <si>
    <t>28339</t>
  </si>
  <si>
    <t>396938181.00</t>
  </si>
  <si>
    <t>7938764.00</t>
  </si>
  <si>
    <t>404876945.00</t>
  </si>
  <si>
    <t>4592017</t>
  </si>
  <si>
    <t>28604</t>
  </si>
  <si>
    <t>4622017</t>
  </si>
  <si>
    <t>28612</t>
  </si>
  <si>
    <t>2836223253.00</t>
  </si>
  <si>
    <t>56724465.00</t>
  </si>
  <si>
    <t>2892947718.00</t>
  </si>
  <si>
    <t>2093</t>
  </si>
  <si>
    <t>4632017</t>
  </si>
  <si>
    <t>28616</t>
  </si>
  <si>
    <t>1963824638.00</t>
  </si>
  <si>
    <t>39276493.00</t>
  </si>
  <si>
    <t>2003101131.00</t>
  </si>
  <si>
    <t>4662017</t>
  </si>
  <si>
    <t>28622</t>
  </si>
  <si>
    <t>345564870.00</t>
  </si>
  <si>
    <t>6911297.00</t>
  </si>
  <si>
    <t>352476167.00</t>
  </si>
  <si>
    <t>4672017</t>
  </si>
  <si>
    <t>28624</t>
  </si>
  <si>
    <t>985157336.00</t>
  </si>
  <si>
    <t>19703147.00</t>
  </si>
  <si>
    <t>1004860483.00</t>
  </si>
  <si>
    <t>800080784</t>
  </si>
  <si>
    <t>5152016</t>
  </si>
  <si>
    <t>22989</t>
  </si>
  <si>
    <t>ASOCIACION DE USUARIOS DEL PROGRAMA HOGARES DE BIENESTAR PROTECCION AL NIÑO</t>
  </si>
  <si>
    <t>776799747.00</t>
  </si>
  <si>
    <t>3722017</t>
  </si>
  <si>
    <t>27262</t>
  </si>
  <si>
    <t>642491147.00</t>
  </si>
  <si>
    <t>12849823.00</t>
  </si>
  <si>
    <t>655340970.00</t>
  </si>
  <si>
    <t>4362017</t>
  </si>
  <si>
    <t>28287</t>
  </si>
  <si>
    <t>1139638679.00</t>
  </si>
  <si>
    <t>22792775.00</t>
  </si>
  <si>
    <t>1162431454.00</t>
  </si>
  <si>
    <t>841</t>
  </si>
  <si>
    <t>4402017</t>
  </si>
  <si>
    <t>28311</t>
  </si>
  <si>
    <t>2998835193.00</t>
  </si>
  <si>
    <t>59976704.00</t>
  </si>
  <si>
    <t>3058811897.00</t>
  </si>
  <si>
    <t>2213</t>
  </si>
  <si>
    <t>4412017</t>
  </si>
  <si>
    <t>28317</t>
  </si>
  <si>
    <t>1296688005.00</t>
  </si>
  <si>
    <t>25933761.00</t>
  </si>
  <si>
    <t>1322621766.00</t>
  </si>
  <si>
    <t>698</t>
  </si>
  <si>
    <t>4432017</t>
  </si>
  <si>
    <t>28325</t>
  </si>
  <si>
    <t>885397415.00</t>
  </si>
  <si>
    <t>17707949.00</t>
  </si>
  <si>
    <t>903105364.00</t>
  </si>
  <si>
    <t>4482017</t>
  </si>
  <si>
    <t>28418</t>
  </si>
  <si>
    <t>402464551.00</t>
  </si>
  <si>
    <t>8049292.00</t>
  </si>
  <si>
    <t>410513843.00</t>
  </si>
  <si>
    <t>4962016</t>
  </si>
  <si>
    <t>22784</t>
  </si>
  <si>
    <t>8724084588.00</t>
  </si>
  <si>
    <t>174481692.00</t>
  </si>
  <si>
    <t>8898566280.00</t>
  </si>
  <si>
    <t>2926</t>
  </si>
  <si>
    <t>4972016</t>
  </si>
  <si>
    <t>24524</t>
  </si>
  <si>
    <t>4400209136.00</t>
  </si>
  <si>
    <t>88004183.00</t>
  </si>
  <si>
    <t>4488213319.00</t>
  </si>
  <si>
    <t>5042016</t>
  </si>
  <si>
    <t>23204</t>
  </si>
  <si>
    <t>585462076.00</t>
  </si>
  <si>
    <t>800083958</t>
  </si>
  <si>
    <t>5062016</t>
  </si>
  <si>
    <t>23006</t>
  </si>
  <si>
    <t>ASOCIACION DE USUARIOS DEL PROGRAMA HOGARES DE BIENESTAR NUEVA GENTE</t>
  </si>
  <si>
    <t>547432336.00</t>
  </si>
  <si>
    <t>800080333</t>
  </si>
  <si>
    <t>5072016</t>
  </si>
  <si>
    <t>22935</t>
  </si>
  <si>
    <t>ASOCIACION DE USUARIOS DEL PROGRAMA HOGARES COMUNITARIOS DE BIENESTAR LOS SABANERITOS</t>
  </si>
  <si>
    <t>602926200.00</t>
  </si>
  <si>
    <t>2857968.00</t>
  </si>
  <si>
    <t>605784168.00</t>
  </si>
  <si>
    <t>800081913</t>
  </si>
  <si>
    <t>5092016</t>
  </si>
  <si>
    <t>23010</t>
  </si>
  <si>
    <t>ASOCIACION DE USUARIOS DEL PROGRAMA DE HOGARES COMUNITARIOS NUESTRA SEÑORA DEL ROSARIO</t>
  </si>
  <si>
    <t>362913375.00</t>
  </si>
  <si>
    <t>5292016</t>
  </si>
  <si>
    <t>23211</t>
  </si>
  <si>
    <t>6665204377.00</t>
  </si>
  <si>
    <t>1854</t>
  </si>
  <si>
    <t>900675422</t>
  </si>
  <si>
    <t>27230</t>
  </si>
  <si>
    <t>CORPORACION NUEVA GRANADA</t>
  </si>
  <si>
    <t>241346676.00</t>
  </si>
  <si>
    <t>890506434</t>
  </si>
  <si>
    <t>27236</t>
  </si>
  <si>
    <t>ASOCIACION DE PADRES DE FAMILIA DEL HOGAR INFANTIL MARIE POUSSEPIN</t>
  </si>
  <si>
    <t>318355330.00</t>
  </si>
  <si>
    <t>890503410</t>
  </si>
  <si>
    <t>27202</t>
  </si>
  <si>
    <t>ASOCIACION DE PADRES DE FAMILIA DEL HOGAR INFANTIL EL PORVENIR</t>
  </si>
  <si>
    <t>603027000.00</t>
  </si>
  <si>
    <t>807007983</t>
  </si>
  <si>
    <t>27281</t>
  </si>
  <si>
    <t>ASOCIACION DE PADRES DE FAMILIA DEL HOGAR INFANTIL PAYASITOS</t>
  </si>
  <si>
    <t>146004100.00</t>
  </si>
  <si>
    <t>800159453</t>
  </si>
  <si>
    <t>27400</t>
  </si>
  <si>
    <t>ASOCIACION DE PADRES DE FAMILIA DEL HOGAR INFANTIL COMUNITARIO LA GABARRA</t>
  </si>
  <si>
    <t>247678520.00</t>
  </si>
  <si>
    <t>890503941</t>
  </si>
  <si>
    <t>27330</t>
  </si>
  <si>
    <t>ASOCIACION DE PADRES DE FAMILIA DEL HOGAR INFANTIL  GLOBITOS</t>
  </si>
  <si>
    <t>239741275.00</t>
  </si>
  <si>
    <t>800153890</t>
  </si>
  <si>
    <t>27375</t>
  </si>
  <si>
    <t>ASOCIACION DE PADRES DE FAMILIA DEL HOGAR INFANTIL VECINAL  MUNDO INFANTIL</t>
  </si>
  <si>
    <t>890503385</t>
  </si>
  <si>
    <t>27360</t>
  </si>
  <si>
    <t>ASOCIACION DE PADRES DE FAMILIA DEL HOGAR INFANTIL GORRIONCITOS</t>
  </si>
  <si>
    <t>317853559.00</t>
  </si>
  <si>
    <t>28776</t>
  </si>
  <si>
    <t>807006428</t>
  </si>
  <si>
    <t>28713</t>
  </si>
  <si>
    <t>CORPORACION SOCIAL Y EDUCATIVA FORMADORES SIGLO XXI</t>
  </si>
  <si>
    <t>814749763.00</t>
  </si>
  <si>
    <t>16294995.00</t>
  </si>
  <si>
    <t>831044758.00</t>
  </si>
  <si>
    <t>807000358</t>
  </si>
  <si>
    <t>28726</t>
  </si>
  <si>
    <t>CORPORACION  ESPIRITU SANTO  CORPOCES</t>
  </si>
  <si>
    <t>361567452.00</t>
  </si>
  <si>
    <t>7231349.00</t>
  </si>
  <si>
    <t>368798801.00</t>
  </si>
  <si>
    <t>28722</t>
  </si>
  <si>
    <t>1876007002.00</t>
  </si>
  <si>
    <t>37520140.00</t>
  </si>
  <si>
    <t>1903527142.00</t>
  </si>
  <si>
    <t>800229969</t>
  </si>
  <si>
    <t>28764</t>
  </si>
  <si>
    <t>ASOCIACION DE PADRES DE HOGARES COMUNITARIOS DE BIENESTAR FAMI MUNICIPAL EL TARRA</t>
  </si>
  <si>
    <t>433631840.00</t>
  </si>
  <si>
    <t>8672637.00</t>
  </si>
  <si>
    <t>442304477.00</t>
  </si>
  <si>
    <t>804003003</t>
  </si>
  <si>
    <t>28782</t>
  </si>
  <si>
    <t>CORPORACION DE PROFESIONALES PARA EL DESARROLLO INTEGRAL COMUNITARIO CORPRODINCO</t>
  </si>
  <si>
    <t>794088307.00</t>
  </si>
  <si>
    <t>15881766.00</t>
  </si>
  <si>
    <t>809970073.00</t>
  </si>
  <si>
    <t>890500516</t>
  </si>
  <si>
    <t>28758</t>
  </si>
  <si>
    <t>CAJA DE COMPENSACION FAMILIAR NORTE SANTANDER COMFANORTE</t>
  </si>
  <si>
    <t>28745</t>
  </si>
  <si>
    <t>601671560.00</t>
  </si>
  <si>
    <t>890500675</t>
  </si>
  <si>
    <t>28923</t>
  </si>
  <si>
    <t>CAJA DE COMPENSACION FAMILIAR DEL  ORIENTE  COLOMBIANO COMFAORIENTE</t>
  </si>
  <si>
    <t>1059418103.00</t>
  </si>
  <si>
    <t>170947232.00</t>
  </si>
  <si>
    <t>1230365335.00</t>
  </si>
  <si>
    <t>718</t>
  </si>
  <si>
    <t>28924</t>
  </si>
  <si>
    <t>302016307.00</t>
  </si>
  <si>
    <t>942283032.00</t>
  </si>
  <si>
    <t>800136448</t>
  </si>
  <si>
    <t>22536</t>
  </si>
  <si>
    <t>ASOCIACION DE PADRES DE HOGARES COMUNITARIOS DE BIENESTAR LA HERMITA</t>
  </si>
  <si>
    <t>535787294.00</t>
  </si>
  <si>
    <t>535787224.00</t>
  </si>
  <si>
    <t>800136453</t>
  </si>
  <si>
    <t>22544</t>
  </si>
  <si>
    <t>ASOCIACION DE PADRES DE  HOGARES COMUNITARIOS DE BIENESTAR FAMI LA UNION</t>
  </si>
  <si>
    <t>456525367.00</t>
  </si>
  <si>
    <t>800141372</t>
  </si>
  <si>
    <t>21691</t>
  </si>
  <si>
    <t>ASOCIACION DE PADRES  DE HOGARES COMUNITARIOS DE BIENESTAR  FAMI LA PALMITA</t>
  </si>
  <si>
    <t>360667395.00</t>
  </si>
  <si>
    <t>800145113</t>
  </si>
  <si>
    <t>21692</t>
  </si>
  <si>
    <t>ASOCIACION DE PADRES DE HOGARES COMUNITARIOS DE BIENESTAR FAMI CUATRO</t>
  </si>
  <si>
    <t>480639860.00</t>
  </si>
  <si>
    <t>807009051</t>
  </si>
  <si>
    <t>21750</t>
  </si>
  <si>
    <t>ASOCIACION DE PADRES DE HOGARES DE BIENESTAR  BARRIO EL BAMBO</t>
  </si>
  <si>
    <t>855658468.00</t>
  </si>
  <si>
    <t>800175602</t>
  </si>
  <si>
    <t>21927</t>
  </si>
  <si>
    <t>ASOCIACION DE PADRES DE HOGARES DE BIENESTAR LA TORCOROMA</t>
  </si>
  <si>
    <t>344734689.00</t>
  </si>
  <si>
    <t>807000058</t>
  </si>
  <si>
    <t>21937</t>
  </si>
  <si>
    <t>ASOCIACION DE PADRES DE HOGARES DE BIENESTAR LA VEGA</t>
  </si>
  <si>
    <t>360204056.00</t>
  </si>
  <si>
    <t>800157350</t>
  </si>
  <si>
    <t>21939</t>
  </si>
  <si>
    <t>ASOCIACION DE PADRES DE HOGARES DE BIENESTAR FAMI PROMESA DE DIOS</t>
  </si>
  <si>
    <t>800186143</t>
  </si>
  <si>
    <t>22187</t>
  </si>
  <si>
    <t>ASOCIACIONES DE PADRES DE HOGARES COMUNITARIOS DE BIENESTAR  EL PROGRESO</t>
  </si>
  <si>
    <t>879421983.00</t>
  </si>
  <si>
    <t>800230018</t>
  </si>
  <si>
    <t>21868</t>
  </si>
  <si>
    <t>ASOCIACION DE PADRES DE HOGARES COMUNITARIOS DE BIENESTAR MUNICIPIO DE GRAMALOTE</t>
  </si>
  <si>
    <t>427086633.00</t>
  </si>
  <si>
    <t>807002157</t>
  </si>
  <si>
    <t>21864</t>
  </si>
  <si>
    <t>ASOCIACION DE PADRES DE HOGARES COMUNITARIOS DE BIENESTAR FAMI CAÑO LIMÓN</t>
  </si>
  <si>
    <t>556967563.00</t>
  </si>
  <si>
    <t>800137746</t>
  </si>
  <si>
    <t>22800</t>
  </si>
  <si>
    <t>ASOCIACION DE PADRES DE PADRES DE HOGARES COMUNITARIOS DE BIENESTAR  TURBAY AYALA</t>
  </si>
  <si>
    <t>917692504.00</t>
  </si>
  <si>
    <t>800188558</t>
  </si>
  <si>
    <t>21624</t>
  </si>
  <si>
    <t>ASOCIACION DE PADRES DE HOGARES COMUNITARIOS DE BIENESTAR CHINACOTA</t>
  </si>
  <si>
    <t>345164689.00</t>
  </si>
  <si>
    <t>800137918</t>
  </si>
  <si>
    <t>22276</t>
  </si>
  <si>
    <t>ASOCIACION DE PADRES DE HOGARES COMUNITARIOS DE BIENESTAR LA SABANA</t>
  </si>
  <si>
    <t>382905210.00</t>
  </si>
  <si>
    <t>800136793</t>
  </si>
  <si>
    <t>22307</t>
  </si>
  <si>
    <t>ASOCIACION DE PADRES DE HOGARES COMUNITARIOS DE BIENESTAR BARRIO NUEVO</t>
  </si>
  <si>
    <t>459246252.00</t>
  </si>
  <si>
    <t>800137950</t>
  </si>
  <si>
    <t>94</t>
  </si>
  <si>
    <t>29204</t>
  </si>
  <si>
    <t>ASOCIACION DE PADRES DE HOGARES COMUNITARIOS DE BIENESTAR SANTA MARTA</t>
  </si>
  <si>
    <t>198550731.00</t>
  </si>
  <si>
    <t>800140614</t>
  </si>
  <si>
    <t>29169</t>
  </si>
  <si>
    <t>ASOCIACION DE PADRES DE HOGARES COMUNITARIOS DE BIENESTAR FAMI BELEN UNO Y DOS</t>
  </si>
  <si>
    <t>250695473.00</t>
  </si>
  <si>
    <t>890503729</t>
  </si>
  <si>
    <t>27231</t>
  </si>
  <si>
    <t>ASOCIACION DE PADRES DE FAMILIA DEL HOGAR INFANTIL VECINAL MAFALDA</t>
  </si>
  <si>
    <t>115995185.00</t>
  </si>
  <si>
    <t>800010537</t>
  </si>
  <si>
    <t>27383</t>
  </si>
  <si>
    <t>ASOCIACION DE PADRES DE FAMILIA DEL HOGAR INFANTIL VECINAL SAN PEDRO CLAVER</t>
  </si>
  <si>
    <t>102452720.00</t>
  </si>
  <si>
    <t>800154331</t>
  </si>
  <si>
    <t>27392</t>
  </si>
  <si>
    <t>ASOCIACION DE PADRES DE FAMILIA DEL HOGAR INFANTIL COMUNITARIO FLORECITAS</t>
  </si>
  <si>
    <t>103425120.00</t>
  </si>
  <si>
    <t>800155013</t>
  </si>
  <si>
    <t>27401</t>
  </si>
  <si>
    <t>ASOCIACION DE PADRES DE FAMILIA DEL HOGAR INFANTIL VECINAL CAMPOS</t>
  </si>
  <si>
    <t>80407980.00</t>
  </si>
  <si>
    <t>890503389</t>
  </si>
  <si>
    <t>27369</t>
  </si>
  <si>
    <t>ASOCIACION DE PADRES DE FAMILIA DEL HOGAR INFANTIL PILATUNAS</t>
  </si>
  <si>
    <t>264035785.00</t>
  </si>
  <si>
    <t>890504133</t>
  </si>
  <si>
    <t>27370</t>
  </si>
  <si>
    <t>ASOCIACION DE PADRES DE FAMILIA DEL HOGAR INFANTIL CAPERUCITA</t>
  </si>
  <si>
    <t>329436975.00</t>
  </si>
  <si>
    <t>28781</t>
  </si>
  <si>
    <t>1554299127.00</t>
  </si>
  <si>
    <t>31085983.00</t>
  </si>
  <si>
    <t>1585385109.00</t>
  </si>
  <si>
    <t>28751</t>
  </si>
  <si>
    <t>826000799</t>
  </si>
  <si>
    <t>28814</t>
  </si>
  <si>
    <t>ASOCIACION DE  AUTORIDADES TRADICIONALES Y CABILDOS UWA</t>
  </si>
  <si>
    <t>807008535</t>
  </si>
  <si>
    <t>28897</t>
  </si>
  <si>
    <t>FUNDACIÓN CENABASTOS</t>
  </si>
  <si>
    <t>807004364</t>
  </si>
  <si>
    <t>22547</t>
  </si>
  <si>
    <t>ASOCIACION DE PADRES DE HOGARES COMUNITARIOS DE BIENESTAR FAMI SAN MATEO</t>
  </si>
  <si>
    <t>807004357</t>
  </si>
  <si>
    <t>22548</t>
  </si>
  <si>
    <t>ASOCIACION DE PADRES DE HOGARES COMUNITARIOS DE BIENESTAR  FAMI AGUAS CALIENTES</t>
  </si>
  <si>
    <t>336652902.00</t>
  </si>
  <si>
    <t>800145668</t>
  </si>
  <si>
    <t>22550</t>
  </si>
  <si>
    <t>ASOCIACION DE PADRES DE HOGARES COMUNITARIOS DE BIENESTAR  FAMI SECTOR DOS</t>
  </si>
  <si>
    <t>576547832.00</t>
  </si>
  <si>
    <t>800141434</t>
  </si>
  <si>
    <t>22565</t>
  </si>
  <si>
    <t>ASOCIACION DE PADRES DE HOGARES COMUNITARIOS DE BIENESTAR  FAMI SANTA BARBARA</t>
  </si>
  <si>
    <t>384631888.00</t>
  </si>
  <si>
    <t>800137947</t>
  </si>
  <si>
    <t>21739</t>
  </si>
  <si>
    <t>ASOCIACION DE PADRES DE HOGARES COMUNITARIOS DE BIENESTAR CRISTO REY</t>
  </si>
  <si>
    <t>756665294.00</t>
  </si>
  <si>
    <t>800138017</t>
  </si>
  <si>
    <t>21744</t>
  </si>
  <si>
    <t>ASOCIACION DE PADRES DE HOGARES COMUNITARIOS DE BIENESTAR  JUAN XXIII</t>
  </si>
  <si>
    <t>459346252.00</t>
  </si>
  <si>
    <t>603433210.00</t>
  </si>
  <si>
    <t>800156742</t>
  </si>
  <si>
    <t>21747</t>
  </si>
  <si>
    <t>ASOCIACION DE PADRES DE HOGARES DE BIENESTAR  DOCE DE OCTUBRE</t>
  </si>
  <si>
    <t>451101126.00</t>
  </si>
  <si>
    <t>800188629</t>
  </si>
  <si>
    <t>21907</t>
  </si>
  <si>
    <t>ASOCIACION DE PADRES DE HOGARES DE BIENESTAR  CABECERA MUNICIPAL</t>
  </si>
  <si>
    <t>96367972.00</t>
  </si>
  <si>
    <t>800188630</t>
  </si>
  <si>
    <t>21837</t>
  </si>
  <si>
    <t>ASOCIACION DE PADRES DE HOGARES DE BIENESTAR SANTA CLARA</t>
  </si>
  <si>
    <t>807001542</t>
  </si>
  <si>
    <t>21860</t>
  </si>
  <si>
    <t>ASOCIACION DE PADRES DE HOGARES COMUNITARIOS DE BIENESTAR FAMI TOLEDO PLATA</t>
  </si>
  <si>
    <t>312538409.00</t>
  </si>
  <si>
    <t>800144036</t>
  </si>
  <si>
    <t>22142</t>
  </si>
  <si>
    <t>ASOCIACION DE PADRES DE HOGARES COMUNITARIOS DE BIENESTAR BARRIO TUCUNARE</t>
  </si>
  <si>
    <t>800138673</t>
  </si>
  <si>
    <t>21620</t>
  </si>
  <si>
    <t>ASOCIACION DE PADRES DE HOGARES COMUNITARIOS DE BIENESTARSAN MARTIN</t>
  </si>
  <si>
    <t>803080941.00</t>
  </si>
  <si>
    <t>800137930</t>
  </si>
  <si>
    <t>22920</t>
  </si>
  <si>
    <t>ASOCIACION DE PADRES DE HOGARES COMUNITARIOS DE BIENESTAR SANTA BARBARA</t>
  </si>
  <si>
    <t>726739899.00</t>
  </si>
  <si>
    <t>800136457</t>
  </si>
  <si>
    <t>22926</t>
  </si>
  <si>
    <t>ASOCIACION DE PADRES DE HOGARES COMUNITARIOS DE BIENESTAR VALLESTHER</t>
  </si>
  <si>
    <t>800136154</t>
  </si>
  <si>
    <t>22949</t>
  </si>
  <si>
    <t>ASOCIACION DE PADRES DEHOGARES COMUNITARIOS DE BIENESTAR  SAN MATEO</t>
  </si>
  <si>
    <t>22966</t>
  </si>
  <si>
    <t>764760420.00</t>
  </si>
  <si>
    <t>800229965</t>
  </si>
  <si>
    <t>22197</t>
  </si>
  <si>
    <t>ASOCIACION DE PADRES DE HOGARES COMUNITARIOS DE BIENESTAR  BARRIO EL BOSQUE</t>
  </si>
  <si>
    <t>497566773.00</t>
  </si>
  <si>
    <t>800231105</t>
  </si>
  <si>
    <t>22200</t>
  </si>
  <si>
    <t>ASOCIACION DE PADRES DE HOGARES COMUNITARIOS DE BIENESTAR CAMILO TORRES</t>
  </si>
  <si>
    <t>955863025.00</t>
  </si>
  <si>
    <t>800136606</t>
  </si>
  <si>
    <t>22205</t>
  </si>
  <si>
    <t>ASOCIACION DE PADRES DE HOGARES COMUNITARIOS DE BIENESTAR DEL BARRIO  VEINTIOCHO DE FEBRERO</t>
  </si>
  <si>
    <t>841251462.00</t>
  </si>
  <si>
    <t>800253977</t>
  </si>
  <si>
    <t>22210</t>
  </si>
  <si>
    <t>ASOCIACION DE PADRES DE HOGARES COMUNITARIOS DE BIENESTAR FAMI PISARREAL</t>
  </si>
  <si>
    <t>807000687</t>
  </si>
  <si>
    <t>22227</t>
  </si>
  <si>
    <t>ASOCIACION DE PADRES DE HOGARES COMUNITARIOS DE BIENESTAR FAMI SANTO DOMINGO</t>
  </si>
  <si>
    <t>800138198</t>
  </si>
  <si>
    <t>22240</t>
  </si>
  <si>
    <t xml:space="preserve">ASOCIACION DE PADRES DE HOGARES COMUNITARIOS DE BIENESTAR  BARRIO BELEN SECTOR  UNO Y DOS </t>
  </si>
  <si>
    <t>800136469</t>
  </si>
  <si>
    <t>22247</t>
  </si>
  <si>
    <t>ASOCIACION DE PADRES DE HOGARES COMUNITARIOS DE BIENESTAR BELEN SECTOR   TRES Y CUATRO</t>
  </si>
  <si>
    <t>612228336.00</t>
  </si>
  <si>
    <t>800137942</t>
  </si>
  <si>
    <t>22314</t>
  </si>
  <si>
    <t>ASOCIACION DE PADRES DE HOGARES COMUNITARIOS DE BIENESTAR FAMI ONCE DE NOVIEMBRE</t>
  </si>
  <si>
    <t>216680437.00</t>
  </si>
  <si>
    <t>800188647</t>
  </si>
  <si>
    <t>22328</t>
  </si>
  <si>
    <t>ASOCIACION DE PADRES DE HOGARES DE BIENESTAR SECTOR ABREGO SUR</t>
  </si>
  <si>
    <t>524680286.00</t>
  </si>
  <si>
    <t>800137726</t>
  </si>
  <si>
    <t>24134</t>
  </si>
  <si>
    <t>ASOCIACION DE PADRES DE HOGARES COMUNITARIOS DE BIENESTAR BARRIO LA ESPERANZA</t>
  </si>
  <si>
    <t>800137969</t>
  </si>
  <si>
    <t>29200</t>
  </si>
  <si>
    <t>ASOCIACION DE PADRES DE HOGARES COMUNITARIOS DE BIENESTAR BARRIO LA TRINIDAD Y EL ESCORIAL</t>
  </si>
  <si>
    <t>172255583.00</t>
  </si>
  <si>
    <t>807008460</t>
  </si>
  <si>
    <t>29159</t>
  </si>
  <si>
    <t>ASOCIACION DE PADRES DE HOGARES COMUNITARIOS DE BIENESTAR FAMI NUESTRA SEÑORA DE BELEN</t>
  </si>
  <si>
    <t>329546675.00</t>
  </si>
  <si>
    <t>890503839</t>
  </si>
  <si>
    <t>27402</t>
  </si>
  <si>
    <t xml:space="preserve">ASOCIACION DE PADRES DE FAMILIA DEL HOGAR INFANTIL GOLOSINAS </t>
  </si>
  <si>
    <t>264140595.00</t>
  </si>
  <si>
    <t>800145878</t>
  </si>
  <si>
    <t>29126</t>
  </si>
  <si>
    <t>ASOCIACION DE PADRES DE HOGARES COMUNITARIOS DE BIENESTAR FAMI SECTOR TRES</t>
  </si>
  <si>
    <t>316404808.00</t>
  </si>
  <si>
    <t>800154447</t>
  </si>
  <si>
    <t>27399</t>
  </si>
  <si>
    <t>ASOCIACION DE PADRES DE FAMILIA DEL HOGAR INFANTIL CEBOLLITAS</t>
  </si>
  <si>
    <t>392725000.00</t>
  </si>
  <si>
    <t>800153005</t>
  </si>
  <si>
    <t>27365</t>
  </si>
  <si>
    <t>ASOCIACION DE PADRES  DE FAMILIA DEL HOGAR INFANTIL VECINAL CHOPERITOS</t>
  </si>
  <si>
    <t>69674975.00</t>
  </si>
  <si>
    <t>25</t>
  </si>
  <si>
    <t>890504602</t>
  </si>
  <si>
    <t>27255</t>
  </si>
  <si>
    <t>ASOCIACION DE PADRES DE FAMILIA DEL HOGAR INFANTIL MANANTIAL</t>
  </si>
  <si>
    <t>238003280.00</t>
  </si>
  <si>
    <t>890504115</t>
  </si>
  <si>
    <t>27250</t>
  </si>
  <si>
    <t>ASOCIACION DE PADRES DE FAMILIA DEL HOGAR INFANTIL BLANCA NIEVES</t>
  </si>
  <si>
    <t>400598820.00</t>
  </si>
  <si>
    <t>890504005</t>
  </si>
  <si>
    <t>27242</t>
  </si>
  <si>
    <t>ASOCIACION DE PADRES DE FAMILIA DEL HOGAR INFANTIL GOLONDRINAS</t>
  </si>
  <si>
    <t>252037100.00</t>
  </si>
  <si>
    <t>890502349</t>
  </si>
  <si>
    <t>27367</t>
  </si>
  <si>
    <t>INSTITUCION BENEFICIO SOCIAL  DEL JARDIN INFANTIL SANTA TERESITA</t>
  </si>
  <si>
    <t>362232092.00</t>
  </si>
  <si>
    <t>807006580</t>
  </si>
  <si>
    <t>27224</t>
  </si>
  <si>
    <t>ASOCIACION DE PADRES DE FAMILIA DEL HOGAR INFANTIL COMUNTARIO PETALOS</t>
  </si>
  <si>
    <t>297811080.00</t>
  </si>
  <si>
    <t>27337</t>
  </si>
  <si>
    <t>484219400.00</t>
  </si>
  <si>
    <t>890505603</t>
  </si>
  <si>
    <t>27342</t>
  </si>
  <si>
    <t>HOGAR INFANTIL PINOCHO</t>
  </si>
  <si>
    <t>308666875.00</t>
  </si>
  <si>
    <t>900014331</t>
  </si>
  <si>
    <t>28387</t>
  </si>
  <si>
    <t>CORPORACION TRIGAL DEL NORTE</t>
  </si>
  <si>
    <t>1035776441.00</t>
  </si>
  <si>
    <t>20715528.00</t>
  </si>
  <si>
    <t>1056491969.00</t>
  </si>
  <si>
    <t>28372</t>
  </si>
  <si>
    <t>3290306626.00</t>
  </si>
  <si>
    <t>65806133.00</t>
  </si>
  <si>
    <t>3356112759.00</t>
  </si>
  <si>
    <t>2356</t>
  </si>
  <si>
    <t>28711</t>
  </si>
  <si>
    <t>1772852898.00</t>
  </si>
  <si>
    <t>35457058.00</t>
  </si>
  <si>
    <t>1808309956.00</t>
  </si>
  <si>
    <t>807004124</t>
  </si>
  <si>
    <t>28337</t>
  </si>
  <si>
    <t>CORPORACION  PROPULSORA DE EMPRESAS DEL NORTE DE SANTANDER</t>
  </si>
  <si>
    <t>1309017985.00</t>
  </si>
  <si>
    <t>26180360.00</t>
  </si>
  <si>
    <t>1335198345.00</t>
  </si>
  <si>
    <t>800228527</t>
  </si>
  <si>
    <t>28879</t>
  </si>
  <si>
    <t>ASOCIACION DE PADRES DE HOGARES COMUNITARIOS DE BIENESTAR FAMI MUNICIPAL TIBU</t>
  </si>
  <si>
    <t>577272387.00</t>
  </si>
  <si>
    <t>11545448.00</t>
  </si>
  <si>
    <t>588817835.00</t>
  </si>
  <si>
    <t>800137680</t>
  </si>
  <si>
    <t>22519</t>
  </si>
  <si>
    <t>ASOCIACION DE PADRES DE HOGARES COMUNITARIOS DE BIENESTAR BARRIO   BUENOS AIRES</t>
  </si>
  <si>
    <t>800136645</t>
  </si>
  <si>
    <t>21689</t>
  </si>
  <si>
    <t>ASOCIACION DE PADRES DE HOGARES COMUNITARIOS DE BIENESTAR  EL SALADO</t>
  </si>
  <si>
    <t>650398857.00</t>
  </si>
  <si>
    <t>800251857</t>
  </si>
  <si>
    <t>22537</t>
  </si>
  <si>
    <t>ASOCIACION DE PADRES DE HOGARES COMUNITARIOS DE BIENESTAR FAMI AEROPUERTO</t>
  </si>
  <si>
    <t>312688409.00</t>
  </si>
  <si>
    <t>800235149</t>
  </si>
  <si>
    <t>21690</t>
  </si>
  <si>
    <t>ASOCIACION DE PADRES DE HOGARES COMUNITARIOS DE BIENESTAR FAMI CHINACOTA</t>
  </si>
  <si>
    <t>168551451.00</t>
  </si>
  <si>
    <t>807001272</t>
  </si>
  <si>
    <t>22552</t>
  </si>
  <si>
    <t>ASOCIACION DE PADRES DE HOGARES COMUNITARIOS DE BIENESTAR  FAMI VEINTE DE JULIO</t>
  </si>
  <si>
    <t>600512325.00</t>
  </si>
  <si>
    <t>28377</t>
  </si>
  <si>
    <t>508162313.00</t>
  </si>
  <si>
    <t>10163246.00</t>
  </si>
  <si>
    <t>518325559.00</t>
  </si>
  <si>
    <t>28370</t>
  </si>
  <si>
    <t>630587370.00</t>
  </si>
  <si>
    <t>12611747.00</t>
  </si>
  <si>
    <t>643199117.00</t>
  </si>
  <si>
    <t>28728</t>
  </si>
  <si>
    <t>1624310049.00</t>
  </si>
  <si>
    <t>32486201.00</t>
  </si>
  <si>
    <t>1656796249.00</t>
  </si>
  <si>
    <t>31/07/7201</t>
  </si>
  <si>
    <t>28774</t>
  </si>
  <si>
    <t>977834920.00</t>
  </si>
  <si>
    <t>19556698.00</t>
  </si>
  <si>
    <t>997391618.00</t>
  </si>
  <si>
    <t>688</t>
  </si>
  <si>
    <t>28771</t>
  </si>
  <si>
    <t>28766</t>
  </si>
  <si>
    <t>391623756.00</t>
  </si>
  <si>
    <t>7832475.00</t>
  </si>
  <si>
    <t>399456231.00</t>
  </si>
  <si>
    <t>28655</t>
  </si>
  <si>
    <t>848897496.00</t>
  </si>
  <si>
    <t>16977950.00</t>
  </si>
  <si>
    <t>865875446.00</t>
  </si>
  <si>
    <t>28754</t>
  </si>
  <si>
    <t>800185408</t>
  </si>
  <si>
    <t>22539</t>
  </si>
  <si>
    <t>ASOCIACION DE PADRES DE HOGARES COMUNITARIOS DE BIENESTAR  BARRIO COMUNEROS</t>
  </si>
  <si>
    <t>629011042.00</t>
  </si>
  <si>
    <t>807004362</t>
  </si>
  <si>
    <t>22545</t>
  </si>
  <si>
    <t>ASOCIACION DE PADRES DE HOGARES COMUNITARIOS DE BIENESTAR FAMI GRAMALOTE</t>
  </si>
  <si>
    <t>800247074</t>
  </si>
  <si>
    <t>22567</t>
  </si>
  <si>
    <t>ASOCIACION DE PADRES DE HOGARES COMUNITARIOS DE BIENESTAR SARDINATA</t>
  </si>
  <si>
    <t>536067294.00</t>
  </si>
  <si>
    <t>800233928</t>
  </si>
  <si>
    <t>22569</t>
  </si>
  <si>
    <t>ASOCIACION DE PADRES DE HOGARES COMUNITARIOS DE BIENESTAR MOTILONES</t>
  </si>
  <si>
    <t>800188628</t>
  </si>
  <si>
    <t>22648</t>
  </si>
  <si>
    <t>ASOCIACION DE PADRES DE HOGARES DE BIENESTAR TEORAMA</t>
  </si>
  <si>
    <t>800188645</t>
  </si>
  <si>
    <t>21752</t>
  </si>
  <si>
    <t>ASOCIACION DE PADRES DE HOGARES DE BIENESTAR ABREGO PROGRAMA FAMI</t>
  </si>
  <si>
    <t>264709423.00</t>
  </si>
  <si>
    <t>800188644</t>
  </si>
  <si>
    <t>21844</t>
  </si>
  <si>
    <t>ASOCIACION DE PADRES DE HOGARES DE BIENESTAR  SIMON BOLIVAR</t>
  </si>
  <si>
    <t>800146726</t>
  </si>
  <si>
    <t>22555</t>
  </si>
  <si>
    <t>ASOCIACION DE PADRES DE HOGARES COMUNITARIOS DE BIENESTAR FAMI TORCOROMA</t>
  </si>
  <si>
    <t>288573916.00</t>
  </si>
  <si>
    <t>21740</t>
  </si>
  <si>
    <t>426486633.00</t>
  </si>
  <si>
    <t>807001629</t>
  </si>
  <si>
    <t>21748</t>
  </si>
  <si>
    <t>ASOCIACION DE PADRES DE HOGARES COMUNITARIOS DE BIENESTAR  FAMI SECTOR SEIS</t>
  </si>
  <si>
    <t>807009129</t>
  </si>
  <si>
    <t>21920</t>
  </si>
  <si>
    <t>ASOCIACION DE PADRES DE HOGARES DE BIENESTAR FAMI CIUDADELA DEL NORTE</t>
  </si>
  <si>
    <t>800228194</t>
  </si>
  <si>
    <t>21980</t>
  </si>
  <si>
    <t>ASOCIACION DE PADRES DE HOGARES DE BIENESTAR GUAMALITO</t>
  </si>
  <si>
    <t>120572465.00</t>
  </si>
  <si>
    <t>807005714</t>
  </si>
  <si>
    <t>21849</t>
  </si>
  <si>
    <t>ASOCIACION DE PADRES DE HOGARES DE BIENESTAR FAMI ASOFAMA</t>
  </si>
  <si>
    <t>283813014.00</t>
  </si>
  <si>
    <t>800142849</t>
  </si>
  <si>
    <t>21854</t>
  </si>
  <si>
    <t>ASOCIACION DE PADRES DE HOGARES COMUNITARIOS DE BIENESTAR  BARRIO CARLOS RAMIREZ PARIS</t>
  </si>
  <si>
    <t>807000320</t>
  </si>
  <si>
    <t>21861</t>
  </si>
  <si>
    <t>ASOCIACION DE PADRES DE HOGARES COMUNITARIOS DE BIENESTAR FAMI SARDINATA</t>
  </si>
  <si>
    <t>240644930.00</t>
  </si>
  <si>
    <t>800137978</t>
  </si>
  <si>
    <t>22184</t>
  </si>
  <si>
    <t xml:space="preserve">ASOCIACION DE PADRES DE HOGARES COMUNITARIOS DE BIENESTAR BARRIO SANTANDER </t>
  </si>
  <si>
    <t>764910420.00</t>
  </si>
  <si>
    <t>807004359</t>
  </si>
  <si>
    <t>21872</t>
  </si>
  <si>
    <t>ASOCIACION DE PADRES DE HOGARES COMUNITARIOS DE BIENESTAR FAMI PANAMERICANO</t>
  </si>
  <si>
    <t>456625367.00</t>
  </si>
  <si>
    <t>800186486</t>
  </si>
  <si>
    <t>22931</t>
  </si>
  <si>
    <t>ASOCIACION DE PADRES DE HOGARES COMUNITARIOS DE BIENESTAR OLIVOS</t>
  </si>
  <si>
    <t>807003511</t>
  </si>
  <si>
    <t>22939</t>
  </si>
  <si>
    <t xml:space="preserve">ASOCIACION DE PADRES DE HOGARES COMUNITARIOS DE BIENESTAR NAVARRO WOLF </t>
  </si>
  <si>
    <t>268293647.00</t>
  </si>
  <si>
    <t>800137682</t>
  </si>
  <si>
    <t>22953</t>
  </si>
  <si>
    <t>ASOCIACION DE PADRES DE HOGARES COMUNITARIOS DE BIENESTAR BELLAVISTA</t>
  </si>
  <si>
    <t>573957815.00</t>
  </si>
  <si>
    <t>800136798</t>
  </si>
  <si>
    <t>22654</t>
  </si>
  <si>
    <t>ASOCIACION DE PADRES DE HOGARES COMUNITARIOS DE BIENESTAR PRIMERO DE MAYO</t>
  </si>
  <si>
    <t>650298857.00</t>
  </si>
  <si>
    <t>800145109</t>
  </si>
  <si>
    <t>22661</t>
  </si>
  <si>
    <t>ASOCIACION DE PADRES DE HOGARES COMUNITARIOS DE BIENESTAR FAMI CINCO</t>
  </si>
  <si>
    <t>528618846.00</t>
  </si>
  <si>
    <t>800137981</t>
  </si>
  <si>
    <t>21865</t>
  </si>
  <si>
    <t>ASOCIACION DE PADRES DE HOGARES COMUNITARIOS DE BIENESTAR FAMI SIETE</t>
  </si>
  <si>
    <t>576447832.00</t>
  </si>
  <si>
    <t>800145116</t>
  </si>
  <si>
    <t>22663</t>
  </si>
  <si>
    <t>ASOCIACION DE PADRES DE HOGARES COMUNITARIOS DE BIENESTAR FAMI UNO</t>
  </si>
  <si>
    <t>504554353.00</t>
  </si>
  <si>
    <t>800138468</t>
  </si>
  <si>
    <t>21626</t>
  </si>
  <si>
    <t>ASOCIACION DE PADRES DE HOGARES COMUNITARIOS DE BIENESTAR BARRIO INVASION LA ESPERANZA</t>
  </si>
  <si>
    <t>807003609</t>
  </si>
  <si>
    <t>22193</t>
  </si>
  <si>
    <t>ASOCIACION DE PADRES DE HOGARES COMUNITARIOS DE BIENESTAR  COMUNIDAD INDIGENA IQUIACARORA</t>
  </si>
  <si>
    <t>191652605.00</t>
  </si>
  <si>
    <t>807003610</t>
  </si>
  <si>
    <t>22202</t>
  </si>
  <si>
    <t>ASOCIACION DE PADRES DE HOGARES COMUNITARIOS DE BIENESTAR COMUNIDAD INDIGENA BRUBUCANINA</t>
  </si>
  <si>
    <t>230023126.00</t>
  </si>
  <si>
    <t>800136455</t>
  </si>
  <si>
    <t>22206</t>
  </si>
  <si>
    <t>ASOCIACION DE PADRES DE HOGARES COMUNITARIOS DE BIENESTAR  BLEN  CINCO</t>
  </si>
  <si>
    <t>800137979</t>
  </si>
  <si>
    <t>22208</t>
  </si>
  <si>
    <t>ASOCIACION DE PADRES DE HOGARES COMUNITARIOS DE BIENESTAR DOCE DE OCTUBRE</t>
  </si>
  <si>
    <t>800137912</t>
  </si>
  <si>
    <t>22209</t>
  </si>
  <si>
    <t>ASOCIACION DE PADRES DE HOGARES COMUNITARIOS DE BIENESTAR FAMI DOCE DE OCTUBRE</t>
  </si>
  <si>
    <t>480489860.00</t>
  </si>
  <si>
    <t>22212</t>
  </si>
  <si>
    <t>807008444</t>
  </si>
  <si>
    <t>22214</t>
  </si>
  <si>
    <t>ASOCIACION DE PADRES DE HOGARES COMUNITARIOS DE BIENESTAR  FAMI  CUNDINAMARCA</t>
  </si>
  <si>
    <t>800234960</t>
  </si>
  <si>
    <t>22236</t>
  </si>
  <si>
    <t>ASOCIACION DE PADRES DE HOGARES COMUNITARIOS DE BIENESTAR  FAMI CARMEN DE NAZARETH</t>
  </si>
  <si>
    <t>72403479.00</t>
  </si>
  <si>
    <t>800185797</t>
  </si>
  <si>
    <t>22251</t>
  </si>
  <si>
    <t>ASOCIACION DE PADRES  DE HOGARES COMUNITARIOS  CORNEJO</t>
  </si>
  <si>
    <t>807002387</t>
  </si>
  <si>
    <t>22262</t>
  </si>
  <si>
    <t>ASOCIACION DE PADRES DE HOGARES COMUNITARIOS DE BIENESTAR LA CORALINA</t>
  </si>
  <si>
    <t>800185798</t>
  </si>
  <si>
    <t>22273</t>
  </si>
  <si>
    <t>ASOCIACION DE PADRES DE HOGARES COMUNITARIOS DE BIENESTAR NIÑA CECI SECTOR UNO</t>
  </si>
  <si>
    <t>421075731.00</t>
  </si>
  <si>
    <t>800238164</t>
  </si>
  <si>
    <t>22296</t>
  </si>
  <si>
    <t>ASOCIACION DE PADRES DE HOGARES COMUNITARIOS DE BIENESTAR DURANIA</t>
  </si>
  <si>
    <t>229940734.00</t>
  </si>
  <si>
    <t>807007536</t>
  </si>
  <si>
    <t>22320</t>
  </si>
  <si>
    <t>ASOCIACION DE PADRES DE HOGARES COMUNITARIOS DE BIENESTAR NUEVO HORIZONTE</t>
  </si>
  <si>
    <t>789478057.00</t>
  </si>
  <si>
    <t>800136714</t>
  </si>
  <si>
    <t>24133</t>
  </si>
  <si>
    <t>412680605.00</t>
  </si>
  <si>
    <t>807001554</t>
  </si>
  <si>
    <t>22977</t>
  </si>
  <si>
    <t>ASOCIACION DE PADRES DE HOGARES COMUNITARIOS DE BIENESTAR MOTILON BARI</t>
  </si>
  <si>
    <t>115261563.00</t>
  </si>
  <si>
    <t>800227859</t>
  </si>
  <si>
    <t>22986</t>
  </si>
  <si>
    <t>ASOCIACION DE PADRES DE HOGARES COMUNITARIOS DE BIENESTAR BARRIO KENNEDY</t>
  </si>
  <si>
    <t>22232</t>
  </si>
  <si>
    <t>408596381.00</t>
  </si>
  <si>
    <t>800139335</t>
  </si>
  <si>
    <t>22238</t>
  </si>
  <si>
    <t>ASOCIACION DE PADRES DE HOGARES COMUNITARIOS DE BIENESTAR SANTO DOMINGO</t>
  </si>
  <si>
    <t>900256031</t>
  </si>
  <si>
    <t>22265</t>
  </si>
  <si>
    <t>ASOCIACION DE PADRES DE HOGARES COMUNITARIOS DE BIENESTAR VALLES DEL RODEO Y JERONIMO URIBE</t>
  </si>
  <si>
    <t>800138961</t>
  </si>
  <si>
    <t>22303</t>
  </si>
  <si>
    <t>ASOCIACION DE PADRES DE HOGARES COMUNITARIOS DE BIENESTAR BARRIO ALFONSO LOPEZ EL ZULIA</t>
  </si>
  <si>
    <t>800137719</t>
  </si>
  <si>
    <t>22323</t>
  </si>
  <si>
    <t>ASOCIACION DE PADRES DE HOGARES COMUNITARIOS DE BIENESTAR FAMI CUMBRES</t>
  </si>
  <si>
    <t>192515944.00</t>
  </si>
  <si>
    <t>24060</t>
  </si>
  <si>
    <t>800140536</t>
  </si>
  <si>
    <t>29130</t>
  </si>
  <si>
    <t>ASOCIACION DE PADRES DE HOGARES COMUNITARIOS DE BIENESTAR  FAMI BELEN TRES Y CUATRO</t>
  </si>
  <si>
    <t>236553606.00</t>
  </si>
  <si>
    <t>29167</t>
  </si>
  <si>
    <t>224411739.00</t>
  </si>
  <si>
    <t>890503364</t>
  </si>
  <si>
    <t>27233</t>
  </si>
  <si>
    <t>ASOCIACION DE PADRES DE FAMILIA DEL HOGAR INFANTIL ESTRELLITA</t>
  </si>
  <si>
    <t>251982300.00</t>
  </si>
  <si>
    <t>807006554</t>
  </si>
  <si>
    <t>27288</t>
  </si>
  <si>
    <t>ASOCIACION DE PADRES DE FAMILIA DEL HOGAR INFANTIL COPETIN</t>
  </si>
  <si>
    <t>800154335</t>
  </si>
  <si>
    <t>27409</t>
  </si>
  <si>
    <t>ASOCIACION DE PADRES DE FAMILIA DEL HOGAR INFANTIL VECINAL TRIBILIN</t>
  </si>
  <si>
    <t>84796750.00</t>
  </si>
  <si>
    <t>800152486</t>
  </si>
  <si>
    <t>27283</t>
  </si>
  <si>
    <t>ASOCIACION DE PADRES DE FAMILIA DEL HOGAR INFANTIL ZONA FRANCA</t>
  </si>
  <si>
    <t>297228400.00</t>
  </si>
  <si>
    <t>807006568</t>
  </si>
  <si>
    <t>27363</t>
  </si>
  <si>
    <t>ASOCIACION DE PADRES DE FAMILIA DEL HOGAR INFANTIL LOS CAFETERITOS</t>
  </si>
  <si>
    <t>252802500.00</t>
  </si>
  <si>
    <t>807006543</t>
  </si>
  <si>
    <t>27364</t>
  </si>
  <si>
    <t>ASOCIACION DE PADRES DE FAMILIA DEL HOGAR INFANTIL NIÑO JESUS DE PRAGA</t>
  </si>
  <si>
    <t>436360440.00</t>
  </si>
  <si>
    <t>800152443</t>
  </si>
  <si>
    <t>27285</t>
  </si>
  <si>
    <t>364837200.00</t>
  </si>
  <si>
    <t>800154117</t>
  </si>
  <si>
    <t>27248</t>
  </si>
  <si>
    <t>ASOCIACION DE PADRES DEL HOGAR INFANTIL VECINAL BURBUJAS</t>
  </si>
  <si>
    <t>85029010.00</t>
  </si>
  <si>
    <t>28206</t>
  </si>
  <si>
    <t>1349829571.00</t>
  </si>
  <si>
    <t>26996591.00</t>
  </si>
  <si>
    <t>1376826162.00</t>
  </si>
  <si>
    <t>866</t>
  </si>
  <si>
    <t>28784</t>
  </si>
  <si>
    <t>677549750.00</t>
  </si>
  <si>
    <t>13550995.00</t>
  </si>
  <si>
    <t>691100745.00</t>
  </si>
  <si>
    <t>800231110</t>
  </si>
  <si>
    <t>28785</t>
  </si>
  <si>
    <t>ASOCIACION DE PADRES DE HOGARES COMUNITARIOS DE BIENESTAR  CORREGIMIENTO DE PACHELLY</t>
  </si>
  <si>
    <t>389180917.00</t>
  </si>
  <si>
    <t>7783618.00</t>
  </si>
  <si>
    <t>396964535.00</t>
  </si>
  <si>
    <t>900133071</t>
  </si>
  <si>
    <t>28817</t>
  </si>
  <si>
    <t>CORPORACIÓN INTEGRAL DE INNOVACIÓN SOCIAL INNOVAR</t>
  </si>
  <si>
    <t>699231342.00</t>
  </si>
  <si>
    <t>13984627.00</t>
  </si>
  <si>
    <t>713215969.00</t>
  </si>
  <si>
    <t>28922</t>
  </si>
  <si>
    <t>724416066.00</t>
  </si>
  <si>
    <t>376150283.00</t>
  </si>
  <si>
    <t>1100566349.00</t>
  </si>
  <si>
    <t>800150656</t>
  </si>
  <si>
    <t>22518</t>
  </si>
  <si>
    <t>ASOCIACION DE PADRES DE HOGARES COMUNITARIOS DE BIENESTAR  AEROPUERTO</t>
  </si>
  <si>
    <t>800137925</t>
  </si>
  <si>
    <t>22530</t>
  </si>
  <si>
    <t>ASOCIACION DE PADRES DE HOGARES COMUNITARIOS DE BIENESTAR  LA VICTORIA</t>
  </si>
  <si>
    <t>800185400</t>
  </si>
  <si>
    <t>22542</t>
  </si>
  <si>
    <t>ASOCIACION DE PADRES DE HOGARES COMUNITARIOS DE BIENESTAR INVASION DIVINO NIÑO</t>
  </si>
  <si>
    <t>807001264</t>
  </si>
  <si>
    <t>22561</t>
  </si>
  <si>
    <t>ASOCIACION DE PADRES DE HOGARES COMUNITARIOS DE BIENESTAR FAMI SEVILLA</t>
  </si>
  <si>
    <t>800253980</t>
  </si>
  <si>
    <t>21693</t>
  </si>
  <si>
    <t>ASOCIACION DE PADRES DE HOGARES COMUNITARIOS DE BIENESTAR  FAMI SAN MARTIN</t>
  </si>
  <si>
    <t>800142219</t>
  </si>
  <si>
    <t>22646</t>
  </si>
  <si>
    <t>ASOCIACION DE PADRES DE HOGARES DE BIENESTAR  PROMESA DE DIOS</t>
  </si>
  <si>
    <t>535687294.00</t>
  </si>
  <si>
    <t>800147229</t>
  </si>
  <si>
    <t>21911</t>
  </si>
  <si>
    <t>ASOCIACION DE PADRES DE HOGARES DE BIENESTAR FAMI ALEGRIA DE VIVIR</t>
  </si>
  <si>
    <t>288673916.00</t>
  </si>
  <si>
    <t>800188642</t>
  </si>
  <si>
    <t>21941</t>
  </si>
  <si>
    <t>ASOCIACION DE PADRES DE HOGARES DE BIENESTAR  OTARE</t>
  </si>
  <si>
    <t>800165568</t>
  </si>
  <si>
    <t>21961</t>
  </si>
  <si>
    <t>ASOCIACION DE PADRES DE HOGARES DE BIENESTAR  JOSE ANTONIO GALAN</t>
  </si>
  <si>
    <t>800188649</t>
  </si>
  <si>
    <t>21757</t>
  </si>
  <si>
    <t>ASOCIACION DE PADRES DE HOGARESDE BIENESTAR SAN PABLO</t>
  </si>
  <si>
    <t>587336260.00</t>
  </si>
  <si>
    <t>800138028</t>
  </si>
  <si>
    <t>22137</t>
  </si>
  <si>
    <t>ASOCIACION DE PADRES DE HOGARES COMUNITARIOS DE BIENESTAR PANAMERICANO</t>
  </si>
  <si>
    <t>344684689.00</t>
  </si>
  <si>
    <t>800136151</t>
  </si>
  <si>
    <t>23183</t>
  </si>
  <si>
    <t>ASOCIACION DE PADRES DE HOGARES COMUNITARIOS DE BIENESTAR BARRIO SANTA ANA</t>
  </si>
  <si>
    <t>800189063</t>
  </si>
  <si>
    <t>21627</t>
  </si>
  <si>
    <t>ASOCIACION DE PADRES DEHOGARES COMUNITARIOS DE BIENESTAR AGUAS CALIENTES</t>
  </si>
  <si>
    <t>612128336.00</t>
  </si>
  <si>
    <t>800136467</t>
  </si>
  <si>
    <t>22203</t>
  </si>
  <si>
    <t>ASOCIACION DE PADRES DE HOGARES COMUNITARIOS DE BIENESTAR CERRO LA CRUZ</t>
  </si>
  <si>
    <t>612283336.00</t>
  </si>
  <si>
    <t>800138962</t>
  </si>
  <si>
    <t>22215</t>
  </si>
  <si>
    <t>ASOCIACION DE PADRES DE HOGARES COMUNITARIOS DE BIENESTAR  FAMI PATIOS CENTRO</t>
  </si>
  <si>
    <t>807000226</t>
  </si>
  <si>
    <t>24129</t>
  </si>
  <si>
    <t>ASOCIACION DE PADRES DE HOGARES COMUNITARIOS DE BIENESTAR EL PORVENIR</t>
  </si>
  <si>
    <t>800136602</t>
  </si>
  <si>
    <t>22270</t>
  </si>
  <si>
    <t>ASOCIACION DE PADRES DE HOGARES COMUNITARIOS DE BIENESTAR BARRIO LOS ALPES</t>
  </si>
  <si>
    <t>807005083</t>
  </si>
  <si>
    <t>22311</t>
  </si>
  <si>
    <t>ASOCIACION DE PADRES DE HOGARES COMUNITARIOS DE BIENESTAR  SAN CAYETANO</t>
  </si>
  <si>
    <t>157515378.00</t>
  </si>
  <si>
    <t>107</t>
  </si>
  <si>
    <t>29129</t>
  </si>
  <si>
    <t>263837340.00</t>
  </si>
  <si>
    <t>29127</t>
  </si>
  <si>
    <t>196757970.00</t>
  </si>
  <si>
    <t>2286986.00</t>
  </si>
  <si>
    <t>199044956.00</t>
  </si>
  <si>
    <t>800153882</t>
  </si>
  <si>
    <t>27372</t>
  </si>
  <si>
    <t>ASOCIACION DE PADRES DE FAMILIA DEL HOGAR INFANTIL CHINAQUILLO</t>
  </si>
  <si>
    <t>247855900.00</t>
  </si>
  <si>
    <t>807006586</t>
  </si>
  <si>
    <t>27380</t>
  </si>
  <si>
    <t>ASOCIACION DE PADRES DE FAMILIA DEL HOGAR INFANTIL  VECINAL CHIQUITINES</t>
  </si>
  <si>
    <t>74672207.00</t>
  </si>
  <si>
    <t>27</t>
  </si>
  <si>
    <t>28347</t>
  </si>
  <si>
    <t>380653341.00</t>
  </si>
  <si>
    <t>7613067.00</t>
  </si>
  <si>
    <t>388266408.00</t>
  </si>
  <si>
    <t>28718</t>
  </si>
  <si>
    <t>1425564674.00</t>
  </si>
  <si>
    <t>28511293.00</t>
  </si>
  <si>
    <t>1454075967.00</t>
  </si>
  <si>
    <t>860029856</t>
  </si>
  <si>
    <t>28738</t>
  </si>
  <si>
    <t>COMUNIDAD HERMANAS PEQUEÑAS APOSTOLES DE LA REDENCION</t>
  </si>
  <si>
    <t>28698</t>
  </si>
  <si>
    <t>668113770.00</t>
  </si>
  <si>
    <t>13362275.00</t>
  </si>
  <si>
    <t>681476045.00</t>
  </si>
  <si>
    <t>28702</t>
  </si>
  <si>
    <t>1101013770.00</t>
  </si>
  <si>
    <t>22020275.00</t>
  </si>
  <si>
    <t>1123034045.00</t>
  </si>
  <si>
    <t>800137986</t>
  </si>
  <si>
    <t>22523</t>
  </si>
  <si>
    <t>ASOCIACION DE PADRES DE HOGARES COMUNITARIOS DE BIENESTAR CHAPINERO</t>
  </si>
  <si>
    <t>800142836</t>
  </si>
  <si>
    <t>22549</t>
  </si>
  <si>
    <t>ASOCIACION DE PADRES DE HOGARES COMUNITARIOS DE BIENESTAR FAMI LOMITAS Y MONTEVIDEO</t>
  </si>
  <si>
    <t>22566</t>
  </si>
  <si>
    <t>488771647.00</t>
  </si>
  <si>
    <t>807004644</t>
  </si>
  <si>
    <t>21743</t>
  </si>
  <si>
    <t>ASOCIACION DE PADRES DE FAMILIA DEL HOGAR  COMUNITARIO CAIMIUP</t>
  </si>
  <si>
    <t>703846384.00</t>
  </si>
  <si>
    <t>800188623</t>
  </si>
  <si>
    <t>21745</t>
  </si>
  <si>
    <t>ASOCIACION DE PADRES DE HOGARES DE BIENESTAR SECTOR ABREGO NORTE</t>
  </si>
  <si>
    <t>800065646</t>
  </si>
  <si>
    <t>21746</t>
  </si>
  <si>
    <t>ASOCIACION DE PADRES DE HOGARES DE BIENESTAR  JUAN XXIII</t>
  </si>
  <si>
    <t>421175731.00</t>
  </si>
  <si>
    <t>800253097</t>
  </si>
  <si>
    <t>21749</t>
  </si>
  <si>
    <t>ASOCIACION DE PADRES DE HOGARES COMUNITARIOS DE BIENESTAR  TOLEDO PLATA</t>
  </si>
  <si>
    <t>800188651</t>
  </si>
  <si>
    <t>21931</t>
  </si>
  <si>
    <t>ASOCIACION DE PADRES DE HOGARES DE BIENESTAR  LA PEDREGOZA</t>
  </si>
  <si>
    <t>425764733.00</t>
  </si>
  <si>
    <t>800141139</t>
  </si>
  <si>
    <t>21753</t>
  </si>
  <si>
    <t>ASOCIACION DE PADRES DE HOGARES DE BIENESTAR FAMI LA TORCOROMA</t>
  </si>
  <si>
    <t>807006412</t>
  </si>
  <si>
    <t>22140</t>
  </si>
  <si>
    <t>ASOCIACION DE PADRES DE HOGARES COMUNITARIOS DE BIENESTAR SECTOR LAS AMERICAS</t>
  </si>
  <si>
    <t>807007427</t>
  </si>
  <si>
    <t>22659</t>
  </si>
  <si>
    <t>800137988</t>
  </si>
  <si>
    <t>22796</t>
  </si>
  <si>
    <t>ASOCIACION DE PADRES DE HOGARES COMUNITARIOS DE BIENESTAR  BARRIO OSPINA PEREZ</t>
  </si>
  <si>
    <t>800137985</t>
  </si>
  <si>
    <t>22944</t>
  </si>
  <si>
    <t>ASOCIACION DE PADRES DE HOGARES COMUNITARIOS DE BIENESTAR AGUA CLARA</t>
  </si>
  <si>
    <t>497416773.00</t>
  </si>
  <si>
    <t>800136603</t>
  </si>
  <si>
    <t>21877</t>
  </si>
  <si>
    <t>ASOCIACION DE PADRES DE HOGARES COMUNITARIOS DE BIENESTAR  BARRIO GRAN COLOMBIA</t>
  </si>
  <si>
    <t>24345</t>
  </si>
  <si>
    <t>115501563.00</t>
  </si>
  <si>
    <t>21617</t>
  </si>
  <si>
    <t>323280176.00</t>
  </si>
  <si>
    <t>800227874</t>
  </si>
  <si>
    <t>22971</t>
  </si>
  <si>
    <t>ASOCIACION DE PADRES DE HOGARES COMUNITARIOS DE BIENESTAR CORREGIMIENTO DE ORU</t>
  </si>
  <si>
    <t>240061591.00</t>
  </si>
  <si>
    <t>22216</t>
  </si>
  <si>
    <t>22242</t>
  </si>
  <si>
    <t>800138798</t>
  </si>
  <si>
    <t>22258</t>
  </si>
  <si>
    <t>ASOCIACION DE PADRES DE HOGARES COMUNITARIOS DE BIENESTAR BELISARIO</t>
  </si>
  <si>
    <t>800136600</t>
  </si>
  <si>
    <t>22278</t>
  </si>
  <si>
    <t>ASOCIACION DE PADRES DE HOGARES COMUNITARIOS DE BIENESTAR  PATIOS CENTRO</t>
  </si>
  <si>
    <t>199</t>
  </si>
  <si>
    <t>26937</t>
  </si>
  <si>
    <t>Putumayo</t>
  </si>
  <si>
    <t>573120540.00</t>
  </si>
  <si>
    <t>11462411.00</t>
  </si>
  <si>
    <t>584582951.00</t>
  </si>
  <si>
    <t>27623</t>
  </si>
  <si>
    <t>803360573.00</t>
  </si>
  <si>
    <t>16067211.00</t>
  </si>
  <si>
    <t>819427784.00</t>
  </si>
  <si>
    <t>900135278</t>
  </si>
  <si>
    <t>27626</t>
  </si>
  <si>
    <t>FUNDACION  FRATERNIDAD</t>
  </si>
  <si>
    <t>22669</t>
  </si>
  <si>
    <t>41223227.00</t>
  </si>
  <si>
    <t>824465.00</t>
  </si>
  <si>
    <t>42047692.00</t>
  </si>
  <si>
    <t>27612</t>
  </si>
  <si>
    <t>846426936.00</t>
  </si>
  <si>
    <t>16928539.00</t>
  </si>
  <si>
    <t>863355475.00</t>
  </si>
  <si>
    <t>31/01/2019</t>
  </si>
  <si>
    <t>619</t>
  </si>
  <si>
    <t>212</t>
  </si>
  <si>
    <t>27615</t>
  </si>
  <si>
    <t>2124637667.00</t>
  </si>
  <si>
    <t>42492753.00</t>
  </si>
  <si>
    <t>2167130420.00</t>
  </si>
  <si>
    <t>214</t>
  </si>
  <si>
    <t>27618</t>
  </si>
  <si>
    <t>3025565021.00</t>
  </si>
  <si>
    <t>60511300.00</t>
  </si>
  <si>
    <t>3086076321.00</t>
  </si>
  <si>
    <t>2230</t>
  </si>
  <si>
    <t>27622</t>
  </si>
  <si>
    <t>27628</t>
  </si>
  <si>
    <t>393638700.00</t>
  </si>
  <si>
    <t>7872774.00</t>
  </si>
  <si>
    <t>401511474.00</t>
  </si>
  <si>
    <t>22411</t>
  </si>
  <si>
    <t>288562589.00</t>
  </si>
  <si>
    <t>5771252.00</t>
  </si>
  <si>
    <t>294333841.00</t>
  </si>
  <si>
    <t>22292</t>
  </si>
  <si>
    <t>412232270.00</t>
  </si>
  <si>
    <t>8244645.00</t>
  </si>
  <si>
    <t>420476915.00</t>
  </si>
  <si>
    <t>29190</t>
  </si>
  <si>
    <t>174924720.00</t>
  </si>
  <si>
    <t>3498494.00</t>
  </si>
  <si>
    <t>178423214.00</t>
  </si>
  <si>
    <t>27609</t>
  </si>
  <si>
    <t>364183918.00</t>
  </si>
  <si>
    <t>7283678.00</t>
  </si>
  <si>
    <t>371467596.00</t>
  </si>
  <si>
    <t>27613</t>
  </si>
  <si>
    <t>1163456106.00</t>
  </si>
  <si>
    <t>23269122.00</t>
  </si>
  <si>
    <t>1186725228.00</t>
  </si>
  <si>
    <t>636</t>
  </si>
  <si>
    <t>22665</t>
  </si>
  <si>
    <t>25035185.00</t>
  </si>
  <si>
    <t>500704.00</t>
  </si>
  <si>
    <t>25535889.00</t>
  </si>
  <si>
    <t>846000219</t>
  </si>
  <si>
    <t>27657</t>
  </si>
  <si>
    <t>CABILDO INDIGENA KAMENTSA DE SIBUNDOY</t>
  </si>
  <si>
    <t>27655</t>
  </si>
  <si>
    <t>177716571.00</t>
  </si>
  <si>
    <t>7000000.00</t>
  </si>
  <si>
    <t>18127090200.00</t>
  </si>
  <si>
    <t>846003120</t>
  </si>
  <si>
    <t>26949</t>
  </si>
  <si>
    <t>ASOCIACION DE PADRES DE FAMILIA Y VECINOS DEL HOGAR INFANTIL DIVINO NIÑO</t>
  </si>
  <si>
    <t>378301880.00</t>
  </si>
  <si>
    <t>27611</t>
  </si>
  <si>
    <t>560745746.00</t>
  </si>
  <si>
    <t>11214915.00</t>
  </si>
  <si>
    <t>571960661.00</t>
  </si>
  <si>
    <t>27621</t>
  </si>
  <si>
    <t>743040458.00</t>
  </si>
  <si>
    <t>14860809.00</t>
  </si>
  <si>
    <t>757901267.00</t>
  </si>
  <si>
    <t>22433</t>
  </si>
  <si>
    <t>1607705853.00</t>
  </si>
  <si>
    <t>32154117.00</t>
  </si>
  <si>
    <t>1639859970.00</t>
  </si>
  <si>
    <t>215</t>
  </si>
  <si>
    <t>27619</t>
  </si>
  <si>
    <t>1662337608.00</t>
  </si>
  <si>
    <t>33246752.00</t>
  </si>
  <si>
    <t>1695584360.00</t>
  </si>
  <si>
    <t>27625</t>
  </si>
  <si>
    <t>1071891678.00</t>
  </si>
  <si>
    <t>21437834.00</t>
  </si>
  <si>
    <t>1093329512.00</t>
  </si>
  <si>
    <t>27614</t>
  </si>
  <si>
    <t>2045603092.00</t>
  </si>
  <si>
    <t>40912062.00</t>
  </si>
  <si>
    <t>2086515154.00</t>
  </si>
  <si>
    <t>213</t>
  </si>
  <si>
    <t>27617</t>
  </si>
  <si>
    <t>27624</t>
  </si>
  <si>
    <t>625333455.00</t>
  </si>
  <si>
    <t>12506699.00</t>
  </si>
  <si>
    <t>637840124.00</t>
  </si>
  <si>
    <t>27627</t>
  </si>
  <si>
    <t>2173555448.00</t>
  </si>
  <si>
    <t>43471109.00</t>
  </si>
  <si>
    <t>2217026557.00</t>
  </si>
  <si>
    <t>22347</t>
  </si>
  <si>
    <t>82446454.00</t>
  </si>
  <si>
    <t>1648930.00</t>
  </si>
  <si>
    <t>84095384.00</t>
  </si>
  <si>
    <t>11/01/2016</t>
  </si>
  <si>
    <t>22668</t>
  </si>
  <si>
    <t>164892908.00</t>
  </si>
  <si>
    <t>3297858.00</t>
  </si>
  <si>
    <t>168190766.00</t>
  </si>
  <si>
    <t>890002525</t>
  </si>
  <si>
    <t>2242017</t>
  </si>
  <si>
    <t>26979</t>
  </si>
  <si>
    <t>ASOCIACION DE PADRES DE FAMILIA Y VECINOS DEL HOGAR INFANTIL CELMIRA MEJIA PALACIO</t>
  </si>
  <si>
    <t>Quindio</t>
  </si>
  <si>
    <t>418083176.00</t>
  </si>
  <si>
    <t>8361664.00</t>
  </si>
  <si>
    <t>426444840.00</t>
  </si>
  <si>
    <t>801000102</t>
  </si>
  <si>
    <t>2362017</t>
  </si>
  <si>
    <t>27572</t>
  </si>
  <si>
    <t>COOPERATIVA MULTIACTIVA DE HOGARES DE BIENESTAR COOHOBIENESTAR</t>
  </si>
  <si>
    <t>215859740.00</t>
  </si>
  <si>
    <t>4317195.00</t>
  </si>
  <si>
    <t>220176935.00</t>
  </si>
  <si>
    <t>2542016</t>
  </si>
  <si>
    <t>22026</t>
  </si>
  <si>
    <t>4313268873.00</t>
  </si>
  <si>
    <t>2902016</t>
  </si>
  <si>
    <t>24997</t>
  </si>
  <si>
    <t>824208408.00</t>
  </si>
  <si>
    <t>801000518</t>
  </si>
  <si>
    <t>2292017</t>
  </si>
  <si>
    <t>26970</t>
  </si>
  <si>
    <t xml:space="preserve">ASOCIACIÓN CLUB ACTIVO DE ARMENIA </t>
  </si>
  <si>
    <t>547847516.00</t>
  </si>
  <si>
    <t>10956950.00</t>
  </si>
  <si>
    <t>558804466.00</t>
  </si>
  <si>
    <t>2302017</t>
  </si>
  <si>
    <t>26986</t>
  </si>
  <si>
    <t>847535240.00</t>
  </si>
  <si>
    <t>16950704.00</t>
  </si>
  <si>
    <t>864485944.00</t>
  </si>
  <si>
    <t>2412017</t>
  </si>
  <si>
    <t>27616</t>
  </si>
  <si>
    <t>142095951.00</t>
  </si>
  <si>
    <t>2841919.00</t>
  </si>
  <si>
    <t>144937870.00</t>
  </si>
  <si>
    <t>801004032</t>
  </si>
  <si>
    <t>2512016</t>
  </si>
  <si>
    <t>22073</t>
  </si>
  <si>
    <t>ASOCIACION CRECIENDO JUNTOS</t>
  </si>
  <si>
    <t>1448015240.00</t>
  </si>
  <si>
    <t>890002477</t>
  </si>
  <si>
    <t>2222017</t>
  </si>
  <si>
    <t>26976</t>
  </si>
  <si>
    <t>ASOCIACIÓN DE PADRES DE FAMILIA Y VECINOS DEL HOGAR INFANTIL PILATUNAS</t>
  </si>
  <si>
    <t>357950076.00</t>
  </si>
  <si>
    <t>7159002.00</t>
  </si>
  <si>
    <t>365109078.00</t>
  </si>
  <si>
    <t>890002166</t>
  </si>
  <si>
    <t>2252017</t>
  </si>
  <si>
    <t>26969</t>
  </si>
  <si>
    <t>ASOCIACION DE PADRES DE FAMILIA Y VECINOS DEL HOGAR INFANTIL LAS ABEJITAS</t>
  </si>
  <si>
    <t>365058200.00</t>
  </si>
  <si>
    <t>7301164.00</t>
  </si>
  <si>
    <t>372359364.00</t>
  </si>
  <si>
    <t>2272017</t>
  </si>
  <si>
    <t>26972</t>
  </si>
  <si>
    <t>730936476.00</t>
  </si>
  <si>
    <t>14618730.00</t>
  </si>
  <si>
    <t>745555205.00</t>
  </si>
  <si>
    <t>890001233</t>
  </si>
  <si>
    <t>2212017</t>
  </si>
  <si>
    <t>26982</t>
  </si>
  <si>
    <t>JUNTA ADMINISTRADORA JARDIN INFANTIL NIÑO JESUS</t>
  </si>
  <si>
    <t>341084520.00</t>
  </si>
  <si>
    <t>6821690.00</t>
  </si>
  <si>
    <t>347906210.00</t>
  </si>
  <si>
    <t>890002479</t>
  </si>
  <si>
    <t>2232017</t>
  </si>
  <si>
    <t>26988</t>
  </si>
  <si>
    <t>ASOCIACION DE PADRES DE FAMILIA DEL HOGAR INFANTIL BELEN VECINAL O COMUNITARIO</t>
  </si>
  <si>
    <t>422409392.00</t>
  </si>
  <si>
    <t>8448188.00</t>
  </si>
  <si>
    <t>430857580.00</t>
  </si>
  <si>
    <t>2392017</t>
  </si>
  <si>
    <t>27600</t>
  </si>
  <si>
    <t>143728802.00</t>
  </si>
  <si>
    <t>2874576.00</t>
  </si>
  <si>
    <t>146603378.00</t>
  </si>
  <si>
    <t>22/11/2017</t>
  </si>
  <si>
    <t>2522016</t>
  </si>
  <si>
    <t>22032</t>
  </si>
  <si>
    <t>6069112839.00</t>
  </si>
  <si>
    <t>1908</t>
  </si>
  <si>
    <t>2732017</t>
  </si>
  <si>
    <t>27760</t>
  </si>
  <si>
    <t>4047682208.00</t>
  </si>
  <si>
    <t>80953644.00</t>
  </si>
  <si>
    <t>4128635852.00</t>
  </si>
  <si>
    <t>2987</t>
  </si>
  <si>
    <t>2742017</t>
  </si>
  <si>
    <t>27756</t>
  </si>
  <si>
    <t>1659123998.00</t>
  </si>
  <si>
    <t>33182480.00</t>
  </si>
  <si>
    <t>1692306477.00</t>
  </si>
  <si>
    <t>887</t>
  </si>
  <si>
    <t>892018</t>
  </si>
  <si>
    <t>29134</t>
  </si>
  <si>
    <t>1923609666.00</t>
  </si>
  <si>
    <t>912018</t>
  </si>
  <si>
    <t>29150</t>
  </si>
  <si>
    <t>346475000.00</t>
  </si>
  <si>
    <t>2552016</t>
  </si>
  <si>
    <t>22028</t>
  </si>
  <si>
    <t>24042213.00</t>
  </si>
  <si>
    <t>2562016</t>
  </si>
  <si>
    <t>22283</t>
  </si>
  <si>
    <t>2582016</t>
  </si>
  <si>
    <t>22081</t>
  </si>
  <si>
    <t>1037947081.00</t>
  </si>
  <si>
    <t>2202017</t>
  </si>
  <si>
    <t>26978</t>
  </si>
  <si>
    <t>930735072.00</t>
  </si>
  <si>
    <t>18614701.00</t>
  </si>
  <si>
    <t>949349773.00</t>
  </si>
  <si>
    <t>2572016</t>
  </si>
  <si>
    <t>22089</t>
  </si>
  <si>
    <t>947907495.00</t>
  </si>
  <si>
    <t>2592016</t>
  </si>
  <si>
    <t>22639</t>
  </si>
  <si>
    <t>1078402185.00</t>
  </si>
  <si>
    <t>2752017</t>
  </si>
  <si>
    <t>27848</t>
  </si>
  <si>
    <t>2772017</t>
  </si>
  <si>
    <t>28580</t>
  </si>
  <si>
    <t>625632057.00</t>
  </si>
  <si>
    <t>12512641.00</t>
  </si>
  <si>
    <t>638144698.00</t>
  </si>
  <si>
    <t>800087449</t>
  </si>
  <si>
    <t>2262017</t>
  </si>
  <si>
    <t>26973</t>
  </si>
  <si>
    <t>ASOCIACION DE PADRES DE FAMILIA DEL HOGAR INFANTIL LA MILAGROSA</t>
  </si>
  <si>
    <t>417552776.00</t>
  </si>
  <si>
    <t>8351056.00</t>
  </si>
  <si>
    <t>425903832.00</t>
  </si>
  <si>
    <t>2602016</t>
  </si>
  <si>
    <t>22636</t>
  </si>
  <si>
    <t>2276626835.00</t>
  </si>
  <si>
    <t>900065049</t>
  </si>
  <si>
    <t>66262016253</t>
  </si>
  <si>
    <t>21686</t>
  </si>
  <si>
    <t>FUNDACIÓN PARA EL FOMENTO DE LA INDUSTRIA DE ALIMENTOS DE RISARALDA</t>
  </si>
  <si>
    <t>Risaralda</t>
  </si>
  <si>
    <t>15674649363.00</t>
  </si>
  <si>
    <t>313492987.00</t>
  </si>
  <si>
    <t>15988142350.00</t>
  </si>
  <si>
    <t>5207</t>
  </si>
  <si>
    <t>891409033</t>
  </si>
  <si>
    <t>66262017271</t>
  </si>
  <si>
    <t>26985</t>
  </si>
  <si>
    <t>ASOCIACION DE PADRES DE FAMILIA Y VECINOS DEL HOGAR INFANTIL COMUNITARIO SANTUARIO</t>
  </si>
  <si>
    <t>269472880.00</t>
  </si>
  <si>
    <t>891410676</t>
  </si>
  <si>
    <t>66262017278</t>
  </si>
  <si>
    <t>27407</t>
  </si>
  <si>
    <t>ASOCIACION DE PADRES DE FAMILIA Y VECINOS DE LA BADEA</t>
  </si>
  <si>
    <t>150223280.00</t>
  </si>
  <si>
    <t>816006359</t>
  </si>
  <si>
    <t>66262017324</t>
  </si>
  <si>
    <t>28657</t>
  </si>
  <si>
    <t>CONSTRUYAMOS COLOMBIA</t>
  </si>
  <si>
    <t>1009792368.00</t>
  </si>
  <si>
    <t>20195847.00</t>
  </si>
  <si>
    <t>1029988215.00</t>
  </si>
  <si>
    <t>66262017325</t>
  </si>
  <si>
    <t>28644</t>
  </si>
  <si>
    <t>2891143292.00</t>
  </si>
  <si>
    <t>57822866.00</t>
  </si>
  <si>
    <t>2948966158.00</t>
  </si>
  <si>
    <t>2099</t>
  </si>
  <si>
    <t>891410343</t>
  </si>
  <si>
    <t>66262017331</t>
  </si>
  <si>
    <t>28169</t>
  </si>
  <si>
    <t>ASOCIACION DE PADRES DE FAMILIA Y VECINOS DEL HOGAR COMUNITARIO GOLONDRINAS</t>
  </si>
  <si>
    <t>475626840.00</t>
  </si>
  <si>
    <t>9512237.00</t>
  </si>
  <si>
    <t>485139377.00</t>
  </si>
  <si>
    <t>66262018082</t>
  </si>
  <si>
    <t>29157</t>
  </si>
  <si>
    <t>354599656.00</t>
  </si>
  <si>
    <t>891480000</t>
  </si>
  <si>
    <t>66082017288</t>
  </si>
  <si>
    <t>27556</t>
  </si>
  <si>
    <t xml:space="preserve">CAJA DE COMPENSACION FAMILIAR DE RISARALDA </t>
  </si>
  <si>
    <t>1763786438.00</t>
  </si>
  <si>
    <t>1920</t>
  </si>
  <si>
    <t>09/11/2017</t>
  </si>
  <si>
    <t>66262016229</t>
  </si>
  <si>
    <t>21630</t>
  </si>
  <si>
    <t>3483964916.00</t>
  </si>
  <si>
    <t>12/10/2016</t>
  </si>
  <si>
    <t>800024718</t>
  </si>
  <si>
    <t>66262017269</t>
  </si>
  <si>
    <t>26981</t>
  </si>
  <si>
    <t>ASOCIACION DE PADRES DE FAMILIA Y VECINOS DEL HOGAR INFANTIL CAÑAVERAL</t>
  </si>
  <si>
    <t>222321120.00</t>
  </si>
  <si>
    <t>26/10/2017</t>
  </si>
  <si>
    <t>891410156</t>
  </si>
  <si>
    <t>66262017275</t>
  </si>
  <si>
    <t>27404</t>
  </si>
  <si>
    <t>ASOCIACION DE PADRES DE FAMILIA Y VECINOS DEL HOGAR INFANTIL RISARALDA</t>
  </si>
  <si>
    <t>391150788.00</t>
  </si>
  <si>
    <t>66262017326</t>
  </si>
  <si>
    <t>27884</t>
  </si>
  <si>
    <t>66262017327</t>
  </si>
  <si>
    <t>27887</t>
  </si>
  <si>
    <t>1696943112.00</t>
  </si>
  <si>
    <t>33938862.00</t>
  </si>
  <si>
    <t>1730881974.00</t>
  </si>
  <si>
    <t>891412720</t>
  </si>
  <si>
    <t>66262017273</t>
  </si>
  <si>
    <t>27130</t>
  </si>
  <si>
    <t>ASOCIACION DE PADRES DE FAMILIA Y VECINOS DEL HOGAR INFANTIL JAPON</t>
  </si>
  <si>
    <t>221790720.00</t>
  </si>
  <si>
    <t>891408926</t>
  </si>
  <si>
    <t>66262017277</t>
  </si>
  <si>
    <t>27406</t>
  </si>
  <si>
    <t>ASOCIACION DE PADRES DE FAMILA Y VECINOS DEL HOGAR INFANTIL CONSOTA</t>
  </si>
  <si>
    <t>672676808.00</t>
  </si>
  <si>
    <t>800009388</t>
  </si>
  <si>
    <t>66262017282</t>
  </si>
  <si>
    <t>27154</t>
  </si>
  <si>
    <t>ASOCIACION DE PADRES DE FAMILIA Y VECINOS DEL HOGAR INFANTIL BOSTON</t>
  </si>
  <si>
    <t>66262017330</t>
  </si>
  <si>
    <t>28163</t>
  </si>
  <si>
    <t>1362853830.00</t>
  </si>
  <si>
    <t>27257077.00</t>
  </si>
  <si>
    <t>1390110907.00</t>
  </si>
  <si>
    <t>66262017336</t>
  </si>
  <si>
    <t>28320</t>
  </si>
  <si>
    <t>2921681032.00</t>
  </si>
  <si>
    <t>58433621.00</t>
  </si>
  <si>
    <t>2980114653.00</t>
  </si>
  <si>
    <t>2120</t>
  </si>
  <si>
    <t>800230179</t>
  </si>
  <si>
    <t>66262017337</t>
  </si>
  <si>
    <t>28334</t>
  </si>
  <si>
    <t>ASOCIACION DE PADRES DE FAMILIA Y VECINOS DEL HOGAR INFANTIL SAN JOSE</t>
  </si>
  <si>
    <t>417381305.00</t>
  </si>
  <si>
    <t>8347626.00</t>
  </si>
  <si>
    <t>425728931.00</t>
  </si>
  <si>
    <t>66262018083</t>
  </si>
  <si>
    <t>29174</t>
  </si>
  <si>
    <t>204078840.00</t>
  </si>
  <si>
    <t>891410219</t>
  </si>
  <si>
    <t>66262017267</t>
  </si>
  <si>
    <t>27034</t>
  </si>
  <si>
    <t>ASOCIACION DE PADRES DE FAMILIA Y VECINOS DEL HOGAR INFANTIL CAIP ARAUCARIAS</t>
  </si>
  <si>
    <t>448457780.00</t>
  </si>
  <si>
    <t>891408986</t>
  </si>
  <si>
    <t>66262017274</t>
  </si>
  <si>
    <t>27064</t>
  </si>
  <si>
    <t>ASOCIACION DE PADRES DE FAMILIA Y VECINOS DEL HOGAR INFANTIL SANTA TERESITA</t>
  </si>
  <si>
    <t>221923320.00</t>
  </si>
  <si>
    <t>891409083</t>
  </si>
  <si>
    <t>66262017276</t>
  </si>
  <si>
    <t>27124</t>
  </si>
  <si>
    <t>ASOCIACION DE PADRES DE FAMILIA Y VECINOS DEL HOGAR INFANTIL CAIP DOSQUEBRADAS</t>
  </si>
  <si>
    <t>276918680.00</t>
  </si>
  <si>
    <t>66262017332</t>
  </si>
  <si>
    <t>28165</t>
  </si>
  <si>
    <t>380794625.00</t>
  </si>
  <si>
    <t>7615893.00</t>
  </si>
  <si>
    <t>388410518.00</t>
  </si>
  <si>
    <t>66262017333</t>
  </si>
  <si>
    <t>28161</t>
  </si>
  <si>
    <t>1479408792.00</t>
  </si>
  <si>
    <t>29588176.00</t>
  </si>
  <si>
    <t>1508996968.00</t>
  </si>
  <si>
    <t>66262018085</t>
  </si>
  <si>
    <t>29171</t>
  </si>
  <si>
    <t>66262016264</t>
  </si>
  <si>
    <t>24033</t>
  </si>
  <si>
    <t>1543536848.00</t>
  </si>
  <si>
    <t>891409536</t>
  </si>
  <si>
    <t>66262017270</t>
  </si>
  <si>
    <t>27040</t>
  </si>
  <si>
    <t>CENTRO DE ATENCION INTEGRAL AL PREESCOLAR BARRIOS DEL NORTE</t>
  </si>
  <si>
    <t>198038040.00</t>
  </si>
  <si>
    <t>891409065</t>
  </si>
  <si>
    <t>66262017272</t>
  </si>
  <si>
    <t>26968</t>
  </si>
  <si>
    <t>ASOCIACION DE PADRES DE FAMILIA Y VECINOS DEL HOGAR INFANTIL BELENCITO</t>
  </si>
  <si>
    <t>800023571</t>
  </si>
  <si>
    <t>66262017279</t>
  </si>
  <si>
    <t>27403</t>
  </si>
  <si>
    <t>ASOCIACION DE PADRES DE FAMILIA Y VECINOS DEL HOGAR INFANTIL VECINAL KENNEDY</t>
  </si>
  <si>
    <t>891412915</t>
  </si>
  <si>
    <t>66262017281</t>
  </si>
  <si>
    <t>27405</t>
  </si>
  <si>
    <t>ASOCIACION DE PADRES DE FAMILIA DEL HOGAR INFANTIL COMUNITARIO EL JARDIN</t>
  </si>
  <si>
    <t>484307800.00</t>
  </si>
  <si>
    <t>66262017329</t>
  </si>
  <si>
    <t>27924</t>
  </si>
  <si>
    <t>834176304.00</t>
  </si>
  <si>
    <t>16683526.00</t>
  </si>
  <si>
    <t>850859830.00</t>
  </si>
  <si>
    <t>66262017334</t>
  </si>
  <si>
    <t>28167</t>
  </si>
  <si>
    <t>4837874160.00</t>
  </si>
  <si>
    <t>96757483.00</t>
  </si>
  <si>
    <t>4934631643.00</t>
  </si>
  <si>
    <t>3516</t>
  </si>
  <si>
    <t>891410597</t>
  </si>
  <si>
    <t>66262017335</t>
  </si>
  <si>
    <t>28355</t>
  </si>
  <si>
    <t>ASOCIACION DE PADRES DE FAMILIA Y VECINOS DEL HOGAR INFANTIL COMUNITARIO OTUN</t>
  </si>
  <si>
    <t>493920180.00</t>
  </si>
  <si>
    <t>9878404.00</t>
  </si>
  <si>
    <t>503798584.00</t>
  </si>
  <si>
    <t>66262018081</t>
  </si>
  <si>
    <t>29155</t>
  </si>
  <si>
    <t>1055288577.00</t>
  </si>
  <si>
    <t>4836</t>
  </si>
  <si>
    <t>66262016244</t>
  </si>
  <si>
    <t>22868</t>
  </si>
  <si>
    <t>2682277799.00</t>
  </si>
  <si>
    <t>895</t>
  </si>
  <si>
    <t>66262016261</t>
  </si>
  <si>
    <t>22787</t>
  </si>
  <si>
    <t>66262016263</t>
  </si>
  <si>
    <t>24026</t>
  </si>
  <si>
    <t>5111423070.00</t>
  </si>
  <si>
    <t>891411313</t>
  </si>
  <si>
    <t>66262017268</t>
  </si>
  <si>
    <t>27029</t>
  </si>
  <si>
    <t>ASOCIACION DE PADRES DE FAMILIA Y VECINOS DEL HOGRA INFANTIL CECILIA CABALLERO DE LOPEZ</t>
  </si>
  <si>
    <t>491307800.00</t>
  </si>
  <si>
    <t>66262017328</t>
  </si>
  <si>
    <t>27936</t>
  </si>
  <si>
    <t>2686658600.00</t>
  </si>
  <si>
    <t>53733172.00</t>
  </si>
  <si>
    <t>2740391772.00</t>
  </si>
  <si>
    <t>1950</t>
  </si>
  <si>
    <t>900228105</t>
  </si>
  <si>
    <t>28858</t>
  </si>
  <si>
    <t>FUNDACION MISION AYUDA</t>
  </si>
  <si>
    <t>672688111.00</t>
  </si>
  <si>
    <t>13223271.00</t>
  </si>
  <si>
    <t>685911382.00</t>
  </si>
  <si>
    <t>892400320</t>
  </si>
  <si>
    <t>131</t>
  </si>
  <si>
    <t>28862</t>
  </si>
  <si>
    <t>CAJA DE COMPENSACION FAMILIAR DE SAN ANDRES Y PROVIDENCIA ISLAS CAJASAI</t>
  </si>
  <si>
    <t>136810350.00</t>
  </si>
  <si>
    <t>2689529.00</t>
  </si>
  <si>
    <t>139499879.00</t>
  </si>
  <si>
    <t>28865</t>
  </si>
  <si>
    <t>261088162.00</t>
  </si>
  <si>
    <t>827000894</t>
  </si>
  <si>
    <t>28855</t>
  </si>
  <si>
    <t>ASOCIACION NUEVOS HORIZONTES</t>
  </si>
  <si>
    <t>792101406.00</t>
  </si>
  <si>
    <t>15406980.00</t>
  </si>
  <si>
    <t>807508386.00</t>
  </si>
  <si>
    <t>900497504</t>
  </si>
  <si>
    <t>28783</t>
  </si>
  <si>
    <t>RAIZAL WOMEN FOUNDATION FOR DEVELOPMENT AND COMUNITY INTEGRATION</t>
  </si>
  <si>
    <t>4595690.00</t>
  </si>
  <si>
    <t>241080680.00</t>
  </si>
  <si>
    <t>800144101</t>
  </si>
  <si>
    <t>086</t>
  </si>
  <si>
    <t>23004</t>
  </si>
  <si>
    <t>1404826737.00</t>
  </si>
  <si>
    <t>28031794.00</t>
  </si>
  <si>
    <t>1432858531.00</t>
  </si>
  <si>
    <t>28863</t>
  </si>
  <si>
    <t>292367648.00</t>
  </si>
  <si>
    <t>5679943.00</t>
  </si>
  <si>
    <t>830500926</t>
  </si>
  <si>
    <t>5492016</t>
  </si>
  <si>
    <t>24758</t>
  </si>
  <si>
    <t xml:space="preserve">COOPERATIVA MULTISERVICIOS CUMUNITARIOS DE SANTANDER  COMUCSA </t>
  </si>
  <si>
    <t>Santander</t>
  </si>
  <si>
    <t>4953953675.00</t>
  </si>
  <si>
    <t>800178540</t>
  </si>
  <si>
    <t>5832016</t>
  </si>
  <si>
    <t>24558</t>
  </si>
  <si>
    <t>ASOCIACION DE PADRES DE HOGARES DE BIENESTAR DEL CORREGIMIENTO EL CENTRO DOS</t>
  </si>
  <si>
    <t>783753062.00</t>
  </si>
  <si>
    <t>804000073</t>
  </si>
  <si>
    <t>6012016</t>
  </si>
  <si>
    <t>24837</t>
  </si>
  <si>
    <t>ASOCIACION DE PADRES DE HOGARES DE BIENESTAR EL FUTURO DE LA GRANJA</t>
  </si>
  <si>
    <t>574603936.00</t>
  </si>
  <si>
    <t>800250249</t>
  </si>
  <si>
    <t>6022016</t>
  </si>
  <si>
    <t>24743</t>
  </si>
  <si>
    <t>ASOCIACION DE PADRES DE HOGARES DE BIENESTAR NUEVA GENERACION BELLEZANA</t>
  </si>
  <si>
    <t>352603192.00</t>
  </si>
  <si>
    <t>804006767</t>
  </si>
  <si>
    <t>6082016</t>
  </si>
  <si>
    <t>24772</t>
  </si>
  <si>
    <t>APHB DEL MUNICIPIO EL GUACAMAYO</t>
  </si>
  <si>
    <t>142507284.00</t>
  </si>
  <si>
    <t>800061990</t>
  </si>
  <si>
    <t>6152016</t>
  </si>
  <si>
    <t>24768</t>
  </si>
  <si>
    <t>APHB LAS COLINAS   DEL MUNICIPIO DE SOCORRO</t>
  </si>
  <si>
    <t>537187294.00</t>
  </si>
  <si>
    <t>800148326</t>
  </si>
  <si>
    <t>6172016</t>
  </si>
  <si>
    <t>24765</t>
  </si>
  <si>
    <t>APHB VADOREAL  DEL MUNICIPIO DE SUAITA</t>
  </si>
  <si>
    <t>244044047.00</t>
  </si>
  <si>
    <t>800159640</t>
  </si>
  <si>
    <t>6192016</t>
  </si>
  <si>
    <t>24690</t>
  </si>
  <si>
    <t>ASOCIACION DE PADRES DE HOGARES DE BIENESTAR MALAGA ALTA</t>
  </si>
  <si>
    <t>485288094.00</t>
  </si>
  <si>
    <t>800159632</t>
  </si>
  <si>
    <t>6222016</t>
  </si>
  <si>
    <t>24693</t>
  </si>
  <si>
    <t>ASOCIACIÓN DE PADRES DE HOGARES DE BIENESTAR CONCEPCION</t>
  </si>
  <si>
    <t>835235235.00</t>
  </si>
  <si>
    <t>804016563</t>
  </si>
  <si>
    <t>6242016</t>
  </si>
  <si>
    <t>24681</t>
  </si>
  <si>
    <t>ASOCIACION DE PADRES DE HOGARES DE BIENESTAR MALAGA NUEVA</t>
  </si>
  <si>
    <t>669434402.00</t>
  </si>
  <si>
    <t>800159981</t>
  </si>
  <si>
    <t>6252016</t>
  </si>
  <si>
    <t>24682</t>
  </si>
  <si>
    <t>ASOCIACION DE PADRES DE HOGARES DE BIENESTAR MACARAVITA</t>
  </si>
  <si>
    <t>641352226.00</t>
  </si>
  <si>
    <t>804007071</t>
  </si>
  <si>
    <t>6352016</t>
  </si>
  <si>
    <t>24621</t>
  </si>
  <si>
    <t>ASOCIACION DE USUARIOS DE EL PROGRAMA HOGARES DE BIENESTAR  DEL MUNICIPIO DE PINCHOTE</t>
  </si>
  <si>
    <t>231823126.00</t>
  </si>
  <si>
    <t>804006932</t>
  </si>
  <si>
    <t>6382016</t>
  </si>
  <si>
    <t>24364</t>
  </si>
  <si>
    <t>ASOCIACION DE PADRES DE HOGARES DE BIENESTAR AÑO DOSMIL DEL MUNICIPIO DE CHARALA</t>
  </si>
  <si>
    <t>848819965.00</t>
  </si>
  <si>
    <t>890207406</t>
  </si>
  <si>
    <t>6805362017</t>
  </si>
  <si>
    <t>27522</t>
  </si>
  <si>
    <t>ASOCIACION DE PADRES DE FAMILIA DEL HOGAR INFANTIL LOS DIABLITOS</t>
  </si>
  <si>
    <t>162099620.00</t>
  </si>
  <si>
    <t>3241992.00</t>
  </si>
  <si>
    <t>165341612.00</t>
  </si>
  <si>
    <t>890207421</t>
  </si>
  <si>
    <t>6805402017</t>
  </si>
  <si>
    <t>27526</t>
  </si>
  <si>
    <t>HOGAR INFANTIL PIOLIN</t>
  </si>
  <si>
    <t>341659120.00</t>
  </si>
  <si>
    <t>6833182.00</t>
  </si>
  <si>
    <t>348492302.00</t>
  </si>
  <si>
    <t>6805702017</t>
  </si>
  <si>
    <t>27476</t>
  </si>
  <si>
    <t>390357880.00</t>
  </si>
  <si>
    <t>7807158.00</t>
  </si>
  <si>
    <t>398165038.00</t>
  </si>
  <si>
    <t>890201578</t>
  </si>
  <si>
    <t>6805722017</t>
  </si>
  <si>
    <t>27555</t>
  </si>
  <si>
    <t>COMFENALCO</t>
  </si>
  <si>
    <t>247576600.00</t>
  </si>
  <si>
    <t>4951532.00</t>
  </si>
  <si>
    <t>252528132.00</t>
  </si>
  <si>
    <t>6806462017</t>
  </si>
  <si>
    <t>28844</t>
  </si>
  <si>
    <t>1485189052.00</t>
  </si>
  <si>
    <t>29703781.00</t>
  </si>
  <si>
    <t>1514892833.00</t>
  </si>
  <si>
    <t>6806472017</t>
  </si>
  <si>
    <t>28274</t>
  </si>
  <si>
    <t>2084143030.00</t>
  </si>
  <si>
    <t>41682861.00</t>
  </si>
  <si>
    <t>2125825891.00</t>
  </si>
  <si>
    <t>6806502017</t>
  </si>
  <si>
    <t>28269</t>
  </si>
  <si>
    <t>1584111316.00</t>
  </si>
  <si>
    <t>31682226.00</t>
  </si>
  <si>
    <t>1615793542.00</t>
  </si>
  <si>
    <t>900194485</t>
  </si>
  <si>
    <t>6806762017</t>
  </si>
  <si>
    <t>28245</t>
  </si>
  <si>
    <t>CORPORACION SERVIRED</t>
  </si>
  <si>
    <t>916047262.00</t>
  </si>
  <si>
    <t>18320945.00</t>
  </si>
  <si>
    <t>934368207.00</t>
  </si>
  <si>
    <t>676</t>
  </si>
  <si>
    <t>900386603</t>
  </si>
  <si>
    <t>681472018</t>
  </si>
  <si>
    <t>29213</t>
  </si>
  <si>
    <t>COOPERATIVA MULTIACTIVA DE AGENTES EDUCATIVAS DE GIRON</t>
  </si>
  <si>
    <t>624095395.00</t>
  </si>
  <si>
    <t>2640</t>
  </si>
  <si>
    <t>6832016</t>
  </si>
  <si>
    <t>24634</t>
  </si>
  <si>
    <t>327544373.00</t>
  </si>
  <si>
    <t>6550887.00</t>
  </si>
  <si>
    <t>334095260.00</t>
  </si>
  <si>
    <t>800071498</t>
  </si>
  <si>
    <t>5532016</t>
  </si>
  <si>
    <t>24025</t>
  </si>
  <si>
    <t>APHB DEL BARRIO REGADERO</t>
  </si>
  <si>
    <t>5642016</t>
  </si>
  <si>
    <t>24003</t>
  </si>
  <si>
    <t>3701981034.00</t>
  </si>
  <si>
    <t>1152</t>
  </si>
  <si>
    <t>800139081</t>
  </si>
  <si>
    <t>5722016</t>
  </si>
  <si>
    <t>24779</t>
  </si>
  <si>
    <t>APHB DEL BARRIO RINCON DE LA PAZ DE CHIMITA</t>
  </si>
  <si>
    <t>789898383.00</t>
  </si>
  <si>
    <t>804000378</t>
  </si>
  <si>
    <t>5772016</t>
  </si>
  <si>
    <t>24021</t>
  </si>
  <si>
    <t>APHB DEL BARRIO COMUNEROS</t>
  </si>
  <si>
    <t>308164168.00</t>
  </si>
  <si>
    <t>804001455</t>
  </si>
  <si>
    <t>5802016</t>
  </si>
  <si>
    <t>24829</t>
  </si>
  <si>
    <t>APHB DEL BARRIO MANUELA BELTRAN</t>
  </si>
  <si>
    <t>900165016</t>
  </si>
  <si>
    <t>5812016</t>
  </si>
  <si>
    <t>24791</t>
  </si>
  <si>
    <t>APHB DEL BARRIO EL CRISTAL</t>
  </si>
  <si>
    <t>613528336.00</t>
  </si>
  <si>
    <t>800252947</t>
  </si>
  <si>
    <t>5822016</t>
  </si>
  <si>
    <t>24839</t>
  </si>
  <si>
    <t>ASOCIACION DE PADRES DE HOGARES DE BIENESTAR LELIO OLARTE</t>
  </si>
  <si>
    <t>460092373.00</t>
  </si>
  <si>
    <t>800141944</t>
  </si>
  <si>
    <t>5842016</t>
  </si>
  <si>
    <t>24746</t>
  </si>
  <si>
    <t>ASOCIACION DE PADRES DE HOGARES DE BIENESTAR SAGRADO CORAZON</t>
  </si>
  <si>
    <t>740576905.00</t>
  </si>
  <si>
    <t>804000461</t>
  </si>
  <si>
    <t>5892016</t>
  </si>
  <si>
    <t>24735</t>
  </si>
  <si>
    <t>ASOCIACION DE PADRES DE HOGARES DE BIENESTAR GUEPSA</t>
  </si>
  <si>
    <t>418058935.00</t>
  </si>
  <si>
    <t>5942016</t>
  </si>
  <si>
    <t>24560</t>
  </si>
  <si>
    <t>4084245747.00</t>
  </si>
  <si>
    <t>800253681</t>
  </si>
  <si>
    <t>6002016</t>
  </si>
  <si>
    <t>24747</t>
  </si>
  <si>
    <t>ASOCIACION DE PADRES DE HOGARES DE BIENESTAR MUNDO INFANTIL</t>
  </si>
  <si>
    <t>384505210.00</t>
  </si>
  <si>
    <t>804003808</t>
  </si>
  <si>
    <t>6132016</t>
  </si>
  <si>
    <t>24766</t>
  </si>
  <si>
    <t>APHB LOS COMUNEROS  DEL MUNICIPIO DE SOCORRO</t>
  </si>
  <si>
    <t>505285276.00</t>
  </si>
  <si>
    <t>804003809</t>
  </si>
  <si>
    <t>6142016</t>
  </si>
  <si>
    <t>24761</t>
  </si>
  <si>
    <t>APHB   DEL MUNICIPIO DE HATO</t>
  </si>
  <si>
    <t>104336763.00</t>
  </si>
  <si>
    <t>38</t>
  </si>
  <si>
    <t>800161983</t>
  </si>
  <si>
    <t>6312016</t>
  </si>
  <si>
    <t>24659</t>
  </si>
  <si>
    <t>ASOCIACION DE PADRES DE HOGARES DE BIENESTAR ENCISO</t>
  </si>
  <si>
    <t>498262894.00</t>
  </si>
  <si>
    <t>800161963</t>
  </si>
  <si>
    <t>6332016</t>
  </si>
  <si>
    <t>24654</t>
  </si>
  <si>
    <t>ASOCIACION DE PADRES DE HOGARES DE BIENESTAR MALAGA BAJA</t>
  </si>
  <si>
    <t>434142773.00</t>
  </si>
  <si>
    <t>900005392</t>
  </si>
  <si>
    <t>6582016</t>
  </si>
  <si>
    <t>24498</t>
  </si>
  <si>
    <t>ASOCIACION DE PADRES DE HOGARES DE BIENESTAR EL CARMEN DOS</t>
  </si>
  <si>
    <t>499016773.00</t>
  </si>
  <si>
    <t>890212037</t>
  </si>
  <si>
    <t>6805522017</t>
  </si>
  <si>
    <t>27477</t>
  </si>
  <si>
    <t>ASOCIACION DE PADRES DE FAMILIA HOGAR INFANTIL DUMBO DE SAN GIL</t>
  </si>
  <si>
    <t>448059980.00</t>
  </si>
  <si>
    <t>8961200.00</t>
  </si>
  <si>
    <t>457021180.00</t>
  </si>
  <si>
    <t>6806432017</t>
  </si>
  <si>
    <t>28224</t>
  </si>
  <si>
    <t>6806602017</t>
  </si>
  <si>
    <t>28254</t>
  </si>
  <si>
    <t>1131508083.00</t>
  </si>
  <si>
    <t>18743663.00</t>
  </si>
  <si>
    <t>1154138245.00</t>
  </si>
  <si>
    <t>835</t>
  </si>
  <si>
    <t>6806632017</t>
  </si>
  <si>
    <t>28285</t>
  </si>
  <si>
    <t>336597365.00</t>
  </si>
  <si>
    <t>6731947.00</t>
  </si>
  <si>
    <t>343329312.00</t>
  </si>
  <si>
    <t>6806642017</t>
  </si>
  <si>
    <t>28283</t>
  </si>
  <si>
    <t>1619343903.00</t>
  </si>
  <si>
    <t>26824763.00</t>
  </si>
  <si>
    <t>1651730781.00</t>
  </si>
  <si>
    <t>1195</t>
  </si>
  <si>
    <t>6806692017</t>
  </si>
  <si>
    <t>28262</t>
  </si>
  <si>
    <t>6806752017</t>
  </si>
  <si>
    <t>28234</t>
  </si>
  <si>
    <t>356720032.00</t>
  </si>
  <si>
    <t>363854433.00</t>
  </si>
  <si>
    <t>804011576</t>
  </si>
  <si>
    <t>6813712018</t>
  </si>
  <si>
    <t>29202</t>
  </si>
  <si>
    <t>FUNDACION COLOMBO ALEMANA VOLVER A SONREIR</t>
  </si>
  <si>
    <t>246145350.00</t>
  </si>
  <si>
    <t>4922907.00</t>
  </si>
  <si>
    <t>251068257.00</t>
  </si>
  <si>
    <t>800141894</t>
  </si>
  <si>
    <t>6942016</t>
  </si>
  <si>
    <t>24576</t>
  </si>
  <si>
    <t>ASOCIACION DE PADRES DE HOGARES DE BIENESTAR DE LOS BARRIOS LA LIGA, LA PENINSULA, COLMENA Y LAS NIEVES</t>
  </si>
  <si>
    <t>725024383.00</t>
  </si>
  <si>
    <t>829001433</t>
  </si>
  <si>
    <t>7002016</t>
  </si>
  <si>
    <t>24525</t>
  </si>
  <si>
    <t>ASOCIACION DE PADRES DE HOGARES DE BIENESTAR DE LOS BARRIOS COMUNEROS Y ARGELIA</t>
  </si>
  <si>
    <t>957063025.00</t>
  </si>
  <si>
    <t>7022016</t>
  </si>
  <si>
    <t>24715</t>
  </si>
  <si>
    <t>2441405586.00</t>
  </si>
  <si>
    <t>48828112.00</t>
  </si>
  <si>
    <t>2490233698.00</t>
  </si>
  <si>
    <t>7072016</t>
  </si>
  <si>
    <t>24722</t>
  </si>
  <si>
    <t>1436156097.00</t>
  </si>
  <si>
    <t>28723122.00</t>
  </si>
  <si>
    <t>1464879219.00</t>
  </si>
  <si>
    <t>798</t>
  </si>
  <si>
    <t>800060973</t>
  </si>
  <si>
    <t>5542016</t>
  </si>
  <si>
    <t>23988</t>
  </si>
  <si>
    <t>APHB DE LOS BARRIOS NARIÑO Y GIRARDOT</t>
  </si>
  <si>
    <t>776923583.00</t>
  </si>
  <si>
    <t>5512016</t>
  </si>
  <si>
    <t>24214</t>
  </si>
  <si>
    <t>5977672366.00</t>
  </si>
  <si>
    <t>5748074440.00</t>
  </si>
  <si>
    <t>1870</t>
  </si>
  <si>
    <t>800136610</t>
  </si>
  <si>
    <t>5592016</t>
  </si>
  <si>
    <t>24278</t>
  </si>
  <si>
    <t>APHB DEL BARRIO TRANSICION I</t>
  </si>
  <si>
    <t>524212494.00</t>
  </si>
  <si>
    <t>800139478</t>
  </si>
  <si>
    <t>5602016</t>
  </si>
  <si>
    <t>23772</t>
  </si>
  <si>
    <t>APHB LOS COLORADOS</t>
  </si>
  <si>
    <t>728039899.00</t>
  </si>
  <si>
    <t>800062490</t>
  </si>
  <si>
    <t>5612016</t>
  </si>
  <si>
    <t>24334</t>
  </si>
  <si>
    <t>APHB DEL CANELOS</t>
  </si>
  <si>
    <t>800117891</t>
  </si>
  <si>
    <t>5622016</t>
  </si>
  <si>
    <t>24222</t>
  </si>
  <si>
    <t>ASOCIACION DE PADRES DE HOGARES DE BIENESTAR DEL BARRIO ESPERANZA II ETAPA</t>
  </si>
  <si>
    <t>575357815.00</t>
  </si>
  <si>
    <t>804000623</t>
  </si>
  <si>
    <t>5632016</t>
  </si>
  <si>
    <t>24015</t>
  </si>
  <si>
    <t>APHB DEL BARRIO SAN RAFAEL</t>
  </si>
  <si>
    <t>800070979</t>
  </si>
  <si>
    <t>5562016</t>
  </si>
  <si>
    <t>24216</t>
  </si>
  <si>
    <t>APHB DEL BARRIO CAMPO HERMOSO</t>
  </si>
  <si>
    <t>752481741.00</t>
  </si>
  <si>
    <t>800061732</t>
  </si>
  <si>
    <t>5572016</t>
  </si>
  <si>
    <t>24342</t>
  </si>
  <si>
    <t>APHB DEL BARRIO GAITAN</t>
  </si>
  <si>
    <t>459338494.00</t>
  </si>
  <si>
    <t>800079278</t>
  </si>
  <si>
    <t>5672016</t>
  </si>
  <si>
    <t>24225</t>
  </si>
  <si>
    <t>APHB MIRAFLORES II</t>
  </si>
  <si>
    <t>422675731.00</t>
  </si>
  <si>
    <t>804010834</t>
  </si>
  <si>
    <t>5702016</t>
  </si>
  <si>
    <t>24288</t>
  </si>
  <si>
    <t>APHB LA PLAZA BONITA</t>
  </si>
  <si>
    <t>717298549.00</t>
  </si>
  <si>
    <t>800139566</t>
  </si>
  <si>
    <t>5752016</t>
  </si>
  <si>
    <t>24017</t>
  </si>
  <si>
    <t xml:space="preserve">APHB DEL SECTOR II LOS BARRIOS PABLO VI CORDONCILLO I Y EL FONCE </t>
  </si>
  <si>
    <t>800071529</t>
  </si>
  <si>
    <t>5762016</t>
  </si>
  <si>
    <t>24797</t>
  </si>
  <si>
    <t>APHB VILLAMERCEDES</t>
  </si>
  <si>
    <t>395972252.00</t>
  </si>
  <si>
    <t>800137252</t>
  </si>
  <si>
    <t>5922016</t>
  </si>
  <si>
    <t>24545</t>
  </si>
  <si>
    <t>ASOCIACION DE PADRES DE HOGARES DE BIENESTAR DE MAYO</t>
  </si>
  <si>
    <t>829001438</t>
  </si>
  <si>
    <t>5932016</t>
  </si>
  <si>
    <t>24546</t>
  </si>
  <si>
    <t>ASOCIACION DE PADRES DE HOGARES DE BIENESTAR DEL BARRIO INTERNACIONAL</t>
  </si>
  <si>
    <t>766210420.00</t>
  </si>
  <si>
    <t>804000223</t>
  </si>
  <si>
    <t>5962016</t>
  </si>
  <si>
    <t>24626</t>
  </si>
  <si>
    <t>ASOCIACION DE PADRES DE HOGARES DE BIENESTAR LA PAZ</t>
  </si>
  <si>
    <t>197831607.00</t>
  </si>
  <si>
    <t>804000674</t>
  </si>
  <si>
    <t>5982016</t>
  </si>
  <si>
    <t>24628</t>
  </si>
  <si>
    <t>ASOCIACION DE PADRES DE HOGARES DE BIENESTAR VELEZ</t>
  </si>
  <si>
    <t>460846252.00</t>
  </si>
  <si>
    <t>804002351</t>
  </si>
  <si>
    <t>6112016</t>
  </si>
  <si>
    <t>24769</t>
  </si>
  <si>
    <t>APHB  DEL MUNICIPIO DE CHIMA</t>
  </si>
  <si>
    <t>146686286.00</t>
  </si>
  <si>
    <t>800161920</t>
  </si>
  <si>
    <t>6202016</t>
  </si>
  <si>
    <t>24827</t>
  </si>
  <si>
    <t>ASOCIACION DE PADRES DE HOGARES DE BIENESTAR CERRITO</t>
  </si>
  <si>
    <t>777141664.00</t>
  </si>
  <si>
    <t>800157412</t>
  </si>
  <si>
    <t>6292016</t>
  </si>
  <si>
    <t>24663</t>
  </si>
  <si>
    <t>ASOCIACION DE PADRES DE HOGARES DE BIENESTAR SOCORRO Y LA CRUZ DE SAN ANDRES</t>
  </si>
  <si>
    <t>408193173.00</t>
  </si>
  <si>
    <t>800162008</t>
  </si>
  <si>
    <t>6302016</t>
  </si>
  <si>
    <t>24657</t>
  </si>
  <si>
    <t>ASOCIACION DE PADRES DE HOGARES DE BIENESTAR VEREDA EL SALADO DE SAN ANDRES</t>
  </si>
  <si>
    <t>382997452.00</t>
  </si>
  <si>
    <t>804007118</t>
  </si>
  <si>
    <t>6342016</t>
  </si>
  <si>
    <t>24350</t>
  </si>
  <si>
    <t>ASOCIACION DE PADRES DE HOGARES DE BIENESTAR DEL MUNICIPIO DE OCAMONTE</t>
  </si>
  <si>
    <t>350513691.00</t>
  </si>
  <si>
    <t>804003758</t>
  </si>
  <si>
    <t>5882016</t>
  </si>
  <si>
    <t>24841</t>
  </si>
  <si>
    <t>ASOCIACION DE PADRES DE HOGARES DE BIENESTAR EL PROGRESO</t>
  </si>
  <si>
    <t>355540094.00</t>
  </si>
  <si>
    <t>804002074</t>
  </si>
  <si>
    <t>5952016</t>
  </si>
  <si>
    <t>24749</t>
  </si>
  <si>
    <t>ASOCIACION DE PADRES DE HOGARES DE BIENESTAR DE LANDAZURI</t>
  </si>
  <si>
    <t>710448303.00</t>
  </si>
  <si>
    <t>804010284</t>
  </si>
  <si>
    <t>5972016</t>
  </si>
  <si>
    <t>24843</t>
  </si>
  <si>
    <t>ASOCIACION DE PADRES DE HOGARES DE BIENESTAR NUEVO HORIZONTE</t>
  </si>
  <si>
    <t>362734612.00</t>
  </si>
  <si>
    <t>800064578</t>
  </si>
  <si>
    <t>6062016</t>
  </si>
  <si>
    <t>24775</t>
  </si>
  <si>
    <t xml:space="preserve">APHB PALMAS DEL SOCORRO  </t>
  </si>
  <si>
    <t>117311563.00</t>
  </si>
  <si>
    <t>800069108</t>
  </si>
  <si>
    <t>6122016</t>
  </si>
  <si>
    <t>24767</t>
  </si>
  <si>
    <t>APHB DEL MUNICIPIO DE GALAN</t>
  </si>
  <si>
    <t>83220044.00</t>
  </si>
  <si>
    <t>804002338</t>
  </si>
  <si>
    <t>6162016</t>
  </si>
  <si>
    <t>24773</t>
  </si>
  <si>
    <t>APHB DEL MUNICIPIO DE PALMAR</t>
  </si>
  <si>
    <t>121490565.00</t>
  </si>
  <si>
    <t>800162006</t>
  </si>
  <si>
    <t>6282016</t>
  </si>
  <si>
    <t>24838</t>
  </si>
  <si>
    <t>ASOCIACION DE PADRES DE HOGARES DE BIENESTAR SAN MIGUEL</t>
  </si>
  <si>
    <t>238091629.00</t>
  </si>
  <si>
    <t>804006700</t>
  </si>
  <si>
    <t>6372016</t>
  </si>
  <si>
    <t>24409</t>
  </si>
  <si>
    <t>ASOCIACION DE PADRES DE HOGARES DE BIENESTAR LA PERLA DEL MUNICIPIO DE SAN GIL</t>
  </si>
  <si>
    <t>804006239</t>
  </si>
  <si>
    <t>6422016</t>
  </si>
  <si>
    <t>24394</t>
  </si>
  <si>
    <t>ASOCIACION DE PADRES DE HOGARES DE BIENESTAR DEL MUNICIPIO DE CEPITA</t>
  </si>
  <si>
    <t>800113980</t>
  </si>
  <si>
    <t>6462016</t>
  </si>
  <si>
    <t>24349</t>
  </si>
  <si>
    <t>ASOCIACION DE PADRES DE HOGARES DE BIENESTAR DEL MUNICIPIO DE CURITI</t>
  </si>
  <si>
    <t>541366296.00</t>
  </si>
  <si>
    <t>6652016</t>
  </si>
  <si>
    <t>24753</t>
  </si>
  <si>
    <t>126732484.00</t>
  </si>
  <si>
    <t>2534650.00</t>
  </si>
  <si>
    <t>129267134.00</t>
  </si>
  <si>
    <t>800230470</t>
  </si>
  <si>
    <t>6805432017</t>
  </si>
  <si>
    <t>27506</t>
  </si>
  <si>
    <t>ASOCIACION DE PADRES DEL HOGAR INFANTIL PEBLES</t>
  </si>
  <si>
    <t>222144320.00</t>
  </si>
  <si>
    <t>4442886.00</t>
  </si>
  <si>
    <t>226587206.00</t>
  </si>
  <si>
    <t>6805462017</t>
  </si>
  <si>
    <t>27519</t>
  </si>
  <si>
    <t>399786188.00</t>
  </si>
  <si>
    <t>7995724.00</t>
  </si>
  <si>
    <t>407781912.00</t>
  </si>
  <si>
    <t>890212101</t>
  </si>
  <si>
    <t>6805492017</t>
  </si>
  <si>
    <t>27520</t>
  </si>
  <si>
    <t xml:space="preserve">HOGAR INFANTIL EL BOSQUECILLO DEL MUNICIPIO DE SUAITA </t>
  </si>
  <si>
    <t>132252600.00</t>
  </si>
  <si>
    <t>2645052.00</t>
  </si>
  <si>
    <t>134897652.00</t>
  </si>
  <si>
    <t>890204066</t>
  </si>
  <si>
    <t>6806302017</t>
  </si>
  <si>
    <t>28223</t>
  </si>
  <si>
    <t>SOCIEDAD DE SAN VICENTE DE PAUL</t>
  </si>
  <si>
    <t>198794803.00</t>
  </si>
  <si>
    <t>3975896.00</t>
  </si>
  <si>
    <t>202770699.00</t>
  </si>
  <si>
    <t>800064869</t>
  </si>
  <si>
    <t>6392016</t>
  </si>
  <si>
    <t>24625</t>
  </si>
  <si>
    <t>ASOCIACION DE PADRES DE HOGARES DE BIENESTAR DEL MUNICIPIO DE VILLANUEVA</t>
  </si>
  <si>
    <t>403310719.00</t>
  </si>
  <si>
    <t>804006991</t>
  </si>
  <si>
    <t>6432016</t>
  </si>
  <si>
    <t>24391</t>
  </si>
  <si>
    <t>ASOCIACION DE PADRES DE HOGARES DE BIENESTAR DEL MUNICIPIO DE ARATOCA</t>
  </si>
  <si>
    <t>582208061.00</t>
  </si>
  <si>
    <t>800141315</t>
  </si>
  <si>
    <t>6472016</t>
  </si>
  <si>
    <t>24358</t>
  </si>
  <si>
    <t>ASOCIACION DE PADRES DE HOGARES DE BIENESTAR LA INDUSTRIAL DEL MUNICIPIO DE SAN GIL</t>
  </si>
  <si>
    <t>918892504.00</t>
  </si>
  <si>
    <t>804016790</t>
  </si>
  <si>
    <t>6805412017</t>
  </si>
  <si>
    <t>27511</t>
  </si>
  <si>
    <t>ASOCIACION DE PADRES DE FAMILIA Y VECINOS CAPITANEJO</t>
  </si>
  <si>
    <t>105958520.00</t>
  </si>
  <si>
    <t>2119170.00</t>
  </si>
  <si>
    <t>108077690.00</t>
  </si>
  <si>
    <t>890207407</t>
  </si>
  <si>
    <t>6805422017</t>
  </si>
  <si>
    <t>27418</t>
  </si>
  <si>
    <t>HOGAR INFANTIL BAMBI</t>
  </si>
  <si>
    <t>6360781.00</t>
  </si>
  <si>
    <t>324399821.00</t>
  </si>
  <si>
    <t>6805452017</t>
  </si>
  <si>
    <t>27502</t>
  </si>
  <si>
    <t>5392110.00</t>
  </si>
  <si>
    <t>274997590.00</t>
  </si>
  <si>
    <t>890207418</t>
  </si>
  <si>
    <t>6805502017</t>
  </si>
  <si>
    <t>27503</t>
  </si>
  <si>
    <t>ASOCIACION DE PADRES FAMILIA DEL HOGAR INFANTIL DINO</t>
  </si>
  <si>
    <t>6349289.00</t>
  </si>
  <si>
    <t>323813729.00</t>
  </si>
  <si>
    <t>890204995</t>
  </si>
  <si>
    <t>6805512017</t>
  </si>
  <si>
    <t>27505</t>
  </si>
  <si>
    <t>HOGAR INFANTIL CENTRO COMUNITARIO PARA LA INFANCIA LA CUMBRE</t>
  </si>
  <si>
    <t>317729640.00</t>
  </si>
  <si>
    <t>6354593.00</t>
  </si>
  <si>
    <t>324084233.00</t>
  </si>
  <si>
    <t>890207411</t>
  </si>
  <si>
    <t>6805572017</t>
  </si>
  <si>
    <t>27524</t>
  </si>
  <si>
    <t>ASOCIACION DE PADRES DE FAMILIA DEL HOGAR INFANTIL EL CLAN DE LOS PILLUELOS</t>
  </si>
  <si>
    <t>216730530.00</t>
  </si>
  <si>
    <t>4762337.00</t>
  </si>
  <si>
    <t>242879197.00</t>
  </si>
  <si>
    <t>890205135</t>
  </si>
  <si>
    <t>6805602017</t>
  </si>
  <si>
    <t>27474</t>
  </si>
  <si>
    <t>HOGAR INFANTIL ACOMUNAL</t>
  </si>
  <si>
    <t>269340280.00</t>
  </si>
  <si>
    <t>5386806.00</t>
  </si>
  <si>
    <t>274443180.00</t>
  </si>
  <si>
    <t>6805632017</t>
  </si>
  <si>
    <t>27499</t>
  </si>
  <si>
    <t>102364320.00</t>
  </si>
  <si>
    <t>2047286.00</t>
  </si>
  <si>
    <t>104411606.00</t>
  </si>
  <si>
    <t>800122280</t>
  </si>
  <si>
    <t>6805642017</t>
  </si>
  <si>
    <t>27464</t>
  </si>
  <si>
    <t xml:space="preserve">HOGAR INFANTIL JOSE RAQUEL MERCADO </t>
  </si>
  <si>
    <t>800139799</t>
  </si>
  <si>
    <t>6805682017</t>
  </si>
  <si>
    <t>27417</t>
  </si>
  <si>
    <t>FUNDACION CRECER CON EXITO</t>
  </si>
  <si>
    <t>598857860.00</t>
  </si>
  <si>
    <t>11977157.00</t>
  </si>
  <si>
    <t>610835017.00</t>
  </si>
  <si>
    <t>6805692017</t>
  </si>
  <si>
    <t>27463</t>
  </si>
  <si>
    <t>294197960.00</t>
  </si>
  <si>
    <t>5883959.00</t>
  </si>
  <si>
    <t>300081919.00</t>
  </si>
  <si>
    <t>900641380</t>
  </si>
  <si>
    <t>6806442017</t>
  </si>
  <si>
    <t>28824</t>
  </si>
  <si>
    <t>FUNDACION EDUCATIVA NUESTRA SEÑORA DEL PERPETUO SOCORRO</t>
  </si>
  <si>
    <t>6806372017</t>
  </si>
  <si>
    <t>28218</t>
  </si>
  <si>
    <t>1009792092.00</t>
  </si>
  <si>
    <t>20195842.00</t>
  </si>
  <si>
    <t>1029987934.00</t>
  </si>
  <si>
    <t>830120535</t>
  </si>
  <si>
    <t>6806402017</t>
  </si>
  <si>
    <t>28250</t>
  </si>
  <si>
    <t>FUNDACION DE PROFESIONALES AL SERVICIO DE LA SEGURIDAD ALIMENTARIA DE COLOMBIA</t>
  </si>
  <si>
    <t>953082753.00</t>
  </si>
  <si>
    <t>26173216.00</t>
  </si>
  <si>
    <t>972144408.00</t>
  </si>
  <si>
    <t>890270537</t>
  </si>
  <si>
    <t>68064512017</t>
  </si>
  <si>
    <t>28767</t>
  </si>
  <si>
    <t>ASOCIACION DE PADRES DE FAMILIA DEL HOGAR INFANTIL BAM BAM</t>
  </si>
  <si>
    <t>227911200.00</t>
  </si>
  <si>
    <t>6929604.00</t>
  </si>
  <si>
    <t>6806482017</t>
  </si>
  <si>
    <t>28282</t>
  </si>
  <si>
    <t>1380846391.00</t>
  </si>
  <si>
    <t>27616928.00</t>
  </si>
  <si>
    <t>1408463319.00</t>
  </si>
  <si>
    <t>6806552017</t>
  </si>
  <si>
    <t>27923</t>
  </si>
  <si>
    <t>3257659198.00</t>
  </si>
  <si>
    <t>65153184.00</t>
  </si>
  <si>
    <t>3322812382.00</t>
  </si>
  <si>
    <t>2404</t>
  </si>
  <si>
    <t>800171065</t>
  </si>
  <si>
    <t>6812016</t>
  </si>
  <si>
    <t>24712</t>
  </si>
  <si>
    <t>ASOCIACION DE PADRES DE HOGARES DE BIENESTAR DEL BARRIO CIUDADELA PIPATON</t>
  </si>
  <si>
    <t>607497304.00</t>
  </si>
  <si>
    <t>686842017</t>
  </si>
  <si>
    <t>28854</t>
  </si>
  <si>
    <t>1700649873.00</t>
  </si>
  <si>
    <t>34012998.00</t>
  </si>
  <si>
    <t>1734662871.00</t>
  </si>
  <si>
    <t>1255</t>
  </si>
  <si>
    <t>890200106</t>
  </si>
  <si>
    <t>686852017</t>
  </si>
  <si>
    <t>28839</t>
  </si>
  <si>
    <t>CAJASAN</t>
  </si>
  <si>
    <t>829001429</t>
  </si>
  <si>
    <t>6922016</t>
  </si>
  <si>
    <t>24567</t>
  </si>
  <si>
    <t>ASOCIACION DE PADRES DE HOGARES DE BIENESTAR BARRIO DIAZ</t>
  </si>
  <si>
    <t>6806512017</t>
  </si>
  <si>
    <t>28272</t>
  </si>
  <si>
    <t>3967731336.00</t>
  </si>
  <si>
    <t>79354627.00</t>
  </si>
  <si>
    <t>4047085963.00</t>
  </si>
  <si>
    <t>2928</t>
  </si>
  <si>
    <t>6806532017</t>
  </si>
  <si>
    <t>28265</t>
  </si>
  <si>
    <t>1287344525.00</t>
  </si>
  <si>
    <t>25746891.00</t>
  </si>
  <si>
    <t>1313091416.00</t>
  </si>
  <si>
    <t>686862017</t>
  </si>
  <si>
    <t>28846</t>
  </si>
  <si>
    <t>829001430</t>
  </si>
  <si>
    <t>6932016</t>
  </si>
  <si>
    <t>24569</t>
  </si>
  <si>
    <t>ASOCIACION DE PADRES DE HOGARES DE BIENESTAR DEL BARRIO LAS FERIAS</t>
  </si>
  <si>
    <t>484534215.00</t>
  </si>
  <si>
    <t>804004131</t>
  </si>
  <si>
    <t>6992016</t>
  </si>
  <si>
    <t>24467</t>
  </si>
  <si>
    <t>ASOCIACION DE PADRES DE HOGARES DE BIENESTAR DE LOS BARRIOS EL PROGRESO Y AEROPUERTO</t>
  </si>
  <si>
    <t>659396504.00</t>
  </si>
  <si>
    <t>800242490</t>
  </si>
  <si>
    <t>5582016</t>
  </si>
  <si>
    <t>24809</t>
  </si>
  <si>
    <t>ASOCIACION DE PADRES DE HOGARES DE BIENESTAR SANTA ANA Y JAIME RAMIREZ</t>
  </si>
  <si>
    <t>875983478.00</t>
  </si>
  <si>
    <t>800162400</t>
  </si>
  <si>
    <t>5652016</t>
  </si>
  <si>
    <t>24792</t>
  </si>
  <si>
    <t>APHB DEL BARRIO LOS ESTORAQUES</t>
  </si>
  <si>
    <t>800081867</t>
  </si>
  <si>
    <t>5732016</t>
  </si>
  <si>
    <t>23992</t>
  </si>
  <si>
    <t>APHB DEL BARRIO EL ROCIO</t>
  </si>
  <si>
    <t>638724057.00</t>
  </si>
  <si>
    <t>900328222</t>
  </si>
  <si>
    <t>5852016</t>
  </si>
  <si>
    <t>24805</t>
  </si>
  <si>
    <t>ASOCIACION DE PADRES DE HOGARES DE BIENESTAR LA INDIA</t>
  </si>
  <si>
    <t>356028315.00</t>
  </si>
  <si>
    <t>800254719</t>
  </si>
  <si>
    <t>5862016</t>
  </si>
  <si>
    <t>24840</t>
  </si>
  <si>
    <t>ASOCIACION DE PADRES DE HOGARES DE BIENESTAR LA ESPERANZA</t>
  </si>
  <si>
    <t>800155062</t>
  </si>
  <si>
    <t>5902016</t>
  </si>
  <si>
    <t>24842</t>
  </si>
  <si>
    <t>ASOCIACION DE PADRES DE HOGARES DE BIENESTAR BARBOSA DOS</t>
  </si>
  <si>
    <t>380735815.00</t>
  </si>
  <si>
    <t>800143302</t>
  </si>
  <si>
    <t>5992016</t>
  </si>
  <si>
    <t>24550</t>
  </si>
  <si>
    <t>ASOCIACION DE PADRES DE HOGARES DE BIENESTAR DEL BARRIO BARRANCABERMEJA</t>
  </si>
  <si>
    <t>715065099.00</t>
  </si>
  <si>
    <t>804002504</t>
  </si>
  <si>
    <t>6042016</t>
  </si>
  <si>
    <t>24756</t>
  </si>
  <si>
    <t>APHB  DEL MUNICIPIO DE CONTRATACION</t>
  </si>
  <si>
    <t>392109335.00</t>
  </si>
  <si>
    <t>800149059</t>
  </si>
  <si>
    <t>6052016</t>
  </si>
  <si>
    <t>24770</t>
  </si>
  <si>
    <t>APHB  DEL MUNICIPIO DE GAMBITA</t>
  </si>
  <si>
    <t>189035809.00</t>
  </si>
  <si>
    <t>800149061</t>
  </si>
  <si>
    <t>6102016</t>
  </si>
  <si>
    <t>24763</t>
  </si>
  <si>
    <t>APHB  DEL MUNICIPIO DE OIBA</t>
  </si>
  <si>
    <t>521685199.00</t>
  </si>
  <si>
    <t>800157417</t>
  </si>
  <si>
    <t>6262016</t>
  </si>
  <si>
    <t>24832</t>
  </si>
  <si>
    <t>ASOCIACION DE PADRES DE HOGARES DE BIENESTAR CAPITANEJO</t>
  </si>
  <si>
    <t>679565822.00</t>
  </si>
  <si>
    <t>800159984</t>
  </si>
  <si>
    <t>6272016</t>
  </si>
  <si>
    <t>24668</t>
  </si>
  <si>
    <t>ASOCIACION DE PADRES DE HOGARES DE BIENESTAR CARCASI</t>
  </si>
  <si>
    <t>417305056.00</t>
  </si>
  <si>
    <t>800159646</t>
  </si>
  <si>
    <t>6322016</t>
  </si>
  <si>
    <t>24652</t>
  </si>
  <si>
    <t>ASOCIACION DE PADRES DE HOGARES DE BIENESTAR MALAGA CENTRO</t>
  </si>
  <si>
    <t>510483815.00</t>
  </si>
  <si>
    <t>804010288</t>
  </si>
  <si>
    <t>6362016</t>
  </si>
  <si>
    <t>24623</t>
  </si>
  <si>
    <t>ASOCIACION DE PADRES DE HOGARES DE BIENESTAR DEL MUNICIPIO BARICHARA</t>
  </si>
  <si>
    <t>804007007</t>
  </si>
  <si>
    <t>6402016</t>
  </si>
  <si>
    <t>24398</t>
  </si>
  <si>
    <t>ASOCIACION DE PADRES DE HOGARES DE BIENESTAR EL PORVENIR Y OTROS DEL MUNICIPIO DE SAN GIL</t>
  </si>
  <si>
    <t>853264625.00</t>
  </si>
  <si>
    <t>804007075</t>
  </si>
  <si>
    <t>6412016</t>
  </si>
  <si>
    <t>24402</t>
  </si>
  <si>
    <t>ASOCIACION DE PADRES DE HOGARES DE BIENESTAR DEL MUNICIPIO DE PARAMO</t>
  </si>
  <si>
    <t>804006907</t>
  </si>
  <si>
    <t>6442016</t>
  </si>
  <si>
    <t>24352</t>
  </si>
  <si>
    <t>ASOCIACION DE PADRES DE HOGARES DE BIENESTAR DEL MUNICIPIO DE MOGOTES</t>
  </si>
  <si>
    <t>804002303</t>
  </si>
  <si>
    <t>6572016</t>
  </si>
  <si>
    <t>24463</t>
  </si>
  <si>
    <t>ASOCIACION DE USUARIOS DEL PROGRAMA HOGARES DE BIENESTAR DEL CORREGIMIENTO DE PUERTO ARAUJO</t>
  </si>
  <si>
    <t>672593867.00</t>
  </si>
  <si>
    <t>890207419</t>
  </si>
  <si>
    <t>6805442017</t>
  </si>
  <si>
    <t>27518</t>
  </si>
  <si>
    <t>ASOCIACION DE PADRES DE FAMILIA DEL HOGAR INFANTIL LA ALEGRIA DE VIVIR</t>
  </si>
  <si>
    <t>6577092.00</t>
  </si>
  <si>
    <t>335431672.00</t>
  </si>
  <si>
    <t>890270554</t>
  </si>
  <si>
    <t>6805482017</t>
  </si>
  <si>
    <t>27516</t>
  </si>
  <si>
    <t>ASOCIACION DE PADRES DE FAMILIA DEL HOGAR INFANTIL MAFALDA</t>
  </si>
  <si>
    <t>230954863.00</t>
  </si>
  <si>
    <t>4528527.00</t>
  </si>
  <si>
    <t>890212211</t>
  </si>
  <si>
    <t>6805532017</t>
  </si>
  <si>
    <t>27471</t>
  </si>
  <si>
    <t>HOGAR INFANTIL PELUSA</t>
  </si>
  <si>
    <t>197993840.00</t>
  </si>
  <si>
    <t>3959877.00</t>
  </si>
  <si>
    <t>201953717.00</t>
  </si>
  <si>
    <t>890208030</t>
  </si>
  <si>
    <t>6805542017</t>
  </si>
  <si>
    <t>27431</t>
  </si>
  <si>
    <t>ASOCIACION DE PADRES DE FAMILIA DEL HOGAR INFANTIL JARDINCITO ALEGRE</t>
  </si>
  <si>
    <t>3964297.00</t>
  </si>
  <si>
    <t>202179137.00</t>
  </si>
  <si>
    <t>890270163</t>
  </si>
  <si>
    <t>6805562017</t>
  </si>
  <si>
    <t>27495</t>
  </si>
  <si>
    <t>CENTRO COMUNITARIO PARA LA INFANCIA LAS GRANJAS</t>
  </si>
  <si>
    <t>5389458.00</t>
  </si>
  <si>
    <t>274862338.00</t>
  </si>
  <si>
    <t>890208122</t>
  </si>
  <si>
    <t>6805582017</t>
  </si>
  <si>
    <t>27473</t>
  </si>
  <si>
    <t>HOGAR INFANTIL TRENCITO</t>
  </si>
  <si>
    <t>804005706</t>
  </si>
  <si>
    <t>6805592017</t>
  </si>
  <si>
    <t>27425</t>
  </si>
  <si>
    <t>HOGAR INFANTIL GASPARIN</t>
  </si>
  <si>
    <t>228987244.00</t>
  </si>
  <si>
    <t>4579745.00</t>
  </si>
  <si>
    <t>233566989.00</t>
  </si>
  <si>
    <t>890207427</t>
  </si>
  <si>
    <t>6805622017</t>
  </si>
  <si>
    <t>27514</t>
  </si>
  <si>
    <t>ASOCIACION DE PADRES DE FAMILIA HOGAR INFANTIL PICARDIAS</t>
  </si>
  <si>
    <t>245676000.00</t>
  </si>
  <si>
    <t>4913520.00</t>
  </si>
  <si>
    <t>250589520.00</t>
  </si>
  <si>
    <t>890210558</t>
  </si>
  <si>
    <t>6805662017</t>
  </si>
  <si>
    <t>27553</t>
  </si>
  <si>
    <t>ASOCIACIÓN DE PADRES DE FAMILIA HOGAR INFANTIL LA GATA GOLOSA</t>
  </si>
  <si>
    <t>4915288.00</t>
  </si>
  <si>
    <t>250679688.00</t>
  </si>
  <si>
    <t>6805712017</t>
  </si>
  <si>
    <t>27552</t>
  </si>
  <si>
    <t>321291320.00</t>
  </si>
  <si>
    <t>6823458.00</t>
  </si>
  <si>
    <t>341172920.00</t>
  </si>
  <si>
    <t>6806362017</t>
  </si>
  <si>
    <t>28278</t>
  </si>
  <si>
    <t>995157424.00</t>
  </si>
  <si>
    <t>19903148.00</t>
  </si>
  <si>
    <t>1015060572.00</t>
  </si>
  <si>
    <t>830507841</t>
  </si>
  <si>
    <t>6806392017</t>
  </si>
  <si>
    <t>28277</t>
  </si>
  <si>
    <t>COOPERATIVA MULTIACTIVA DE FLORIDABLANCA COOPMULTIFLOR</t>
  </si>
  <si>
    <t>6806492017</t>
  </si>
  <si>
    <t>28261</t>
  </si>
  <si>
    <t>991932834.00</t>
  </si>
  <si>
    <t>19838657.00</t>
  </si>
  <si>
    <t>1011771491.00</t>
  </si>
  <si>
    <t>6806542017</t>
  </si>
  <si>
    <t>28288</t>
  </si>
  <si>
    <t>1351034200.00</t>
  </si>
  <si>
    <t>27020684.00</t>
  </si>
  <si>
    <t>1378054884.00</t>
  </si>
  <si>
    <t>890201168</t>
  </si>
  <si>
    <t>6806622017</t>
  </si>
  <si>
    <t>27929</t>
  </si>
  <si>
    <t>SOCIEDAD SAN VICENTE DE PAUL DE BUCARAMANGA</t>
  </si>
  <si>
    <t>890201334</t>
  </si>
  <si>
    <t>681422018</t>
  </si>
  <si>
    <t>29351</t>
  </si>
  <si>
    <t>COMUNIDAD DE LAS HERMANAS DE LA CARIDAD DOMINICAS DE LA PRESENTACION DE LA SANTISIMA VIRGEN</t>
  </si>
  <si>
    <t>281432896.00</t>
  </si>
  <si>
    <t>686872017</t>
  </si>
  <si>
    <t>28832</t>
  </si>
  <si>
    <t>7132016</t>
  </si>
  <si>
    <t>24830</t>
  </si>
  <si>
    <t>1670585417.00</t>
  </si>
  <si>
    <t>800137949</t>
  </si>
  <si>
    <t>5522016</t>
  </si>
  <si>
    <t>24340</t>
  </si>
  <si>
    <t>APHB CAFÉ MADRID</t>
  </si>
  <si>
    <t>804380941.00</t>
  </si>
  <si>
    <t>800070232</t>
  </si>
  <si>
    <t>5552016</t>
  </si>
  <si>
    <t>24286</t>
  </si>
  <si>
    <t xml:space="preserve">APHB DEL BARRIO KENNEDY </t>
  </si>
  <si>
    <t>905163825.00</t>
  </si>
  <si>
    <t>800060938</t>
  </si>
  <si>
    <t>5662016</t>
  </si>
  <si>
    <t>24337</t>
  </si>
  <si>
    <t>APHB DEL BARRIO MIRAFLORES Y BUENOS AIRES</t>
  </si>
  <si>
    <t>800062945</t>
  </si>
  <si>
    <t>5682016</t>
  </si>
  <si>
    <t>24780</t>
  </si>
  <si>
    <t>APHB BARRIO LAS VEGAS DE MORRORICO DEL MUNICIPIO DE BUCARAMANGA</t>
  </si>
  <si>
    <t>800070823</t>
  </si>
  <si>
    <t>5692016</t>
  </si>
  <si>
    <t>24301</t>
  </si>
  <si>
    <t>APHB DEL BARRIO OLAS BAJAS</t>
  </si>
  <si>
    <t>800072200</t>
  </si>
  <si>
    <t>5712016</t>
  </si>
  <si>
    <t>23736</t>
  </si>
  <si>
    <t xml:space="preserve">APHB DEL BARRIO VILLA HELENA SECTOR </t>
  </si>
  <si>
    <t>800137457</t>
  </si>
  <si>
    <t>5742016</t>
  </si>
  <si>
    <t>24794</t>
  </si>
  <si>
    <t>APHB VILLA ROSA III</t>
  </si>
  <si>
    <t>636462420.00</t>
  </si>
  <si>
    <t>804004164</t>
  </si>
  <si>
    <t>5792016</t>
  </si>
  <si>
    <t>24023</t>
  </si>
  <si>
    <t>ASOCIACION DE PADRES DE HOGARES DE BIENESTAR DEL BARRIO VILLAMPIS</t>
  </si>
  <si>
    <t>804000352</t>
  </si>
  <si>
    <t>5872016</t>
  </si>
  <si>
    <t>24806</t>
  </si>
  <si>
    <t>ASOCIACION DE PADRES DE HOGARES DE BIENESTAR BARBOSA</t>
  </si>
  <si>
    <t>800139120</t>
  </si>
  <si>
    <t>5912016</t>
  </si>
  <si>
    <t>24564</t>
  </si>
  <si>
    <t>ASOCIACION DE PADRES DE HOGARES DE BIENESTAR DE EL BARRIO DE AGOSTO, SAN PEDRO, DANUBIO Y ANTONIO NARIÑO</t>
  </si>
  <si>
    <t>689869378.00</t>
  </si>
  <si>
    <t>804000659</t>
  </si>
  <si>
    <t>6032016</t>
  </si>
  <si>
    <t>24748</t>
  </si>
  <si>
    <t>ASOCIACION DE PADRES DE HOGARES DE BIENESTAR TISQUIZOQUE</t>
  </si>
  <si>
    <t>804002349</t>
  </si>
  <si>
    <t>6072016</t>
  </si>
  <si>
    <t>24777</t>
  </si>
  <si>
    <t>APHB  DEL MUNICIPIO DE GUADALUPE</t>
  </si>
  <si>
    <t>804004151</t>
  </si>
  <si>
    <t>6092016</t>
  </si>
  <si>
    <t>24764</t>
  </si>
  <si>
    <t>ASOCIACION PADRES DE BIENESTAR CONFINES</t>
  </si>
  <si>
    <t>79141042.00</t>
  </si>
  <si>
    <t>804002341</t>
  </si>
  <si>
    <t>6182016</t>
  </si>
  <si>
    <t>24771</t>
  </si>
  <si>
    <t>APHB   DEL MUNICIPIO DE SUAITA</t>
  </si>
  <si>
    <t>307726374.00</t>
  </si>
  <si>
    <t>800159642</t>
  </si>
  <si>
    <t>6212016</t>
  </si>
  <si>
    <t>24834</t>
  </si>
  <si>
    <t>ASOCIACION DE PADRES DE HOGARES DE BIENESTAR GUACA</t>
  </si>
  <si>
    <t>404330256.00</t>
  </si>
  <si>
    <t>800162004</t>
  </si>
  <si>
    <t>6232016</t>
  </si>
  <si>
    <t>24684</t>
  </si>
  <si>
    <t>ASOCIACION DE PADRES DE HOGARES DE BIENESTAR SAN JOSE DE MIRANDA</t>
  </si>
  <si>
    <t>367651882.00</t>
  </si>
  <si>
    <t>804007068</t>
  </si>
  <si>
    <t>6452016</t>
  </si>
  <si>
    <t>24368</t>
  </si>
  <si>
    <t>ASOCIACION DE PADRES DE HOGARES DE BIENESTAR DEL MUNICIPIO DEL VALLE DE SAN JOSE</t>
  </si>
  <si>
    <t>804007016</t>
  </si>
  <si>
    <t>6482016</t>
  </si>
  <si>
    <t>24422</t>
  </si>
  <si>
    <t>ASOCIACION DE PADRES DE HOGARES DE BIENESTAR DEL MUNICIPIO DE ONZAGA</t>
  </si>
  <si>
    <t>123580066.00</t>
  </si>
  <si>
    <t>800187540</t>
  </si>
  <si>
    <t>6552016</t>
  </si>
  <si>
    <t>24503</t>
  </si>
  <si>
    <t>ASOCIACION DE PADRES DE HOGARES DE BIENESTAR DE EL CORREGIMIENTO DE CAMPO CAPOTE</t>
  </si>
  <si>
    <t>421921852.00</t>
  </si>
  <si>
    <t>890270553</t>
  </si>
  <si>
    <t>6805382017</t>
  </si>
  <si>
    <t>27493</t>
  </si>
  <si>
    <t>HOGAR INFANTIL EL CASTILLO</t>
  </si>
  <si>
    <t>209693380.00</t>
  </si>
  <si>
    <t>4193868.00</t>
  </si>
  <si>
    <t>213887248.00</t>
  </si>
  <si>
    <t>800088439</t>
  </si>
  <si>
    <t>6805392017</t>
  </si>
  <si>
    <t>27513</t>
  </si>
  <si>
    <t>ASOCIACION DE PADRES DE FAMILIA USUARIOS SERVICIO HOGAR INFANTIL RIN RIN RENACUAJO</t>
  </si>
  <si>
    <t>185808100.00</t>
  </si>
  <si>
    <t>3716162.00</t>
  </si>
  <si>
    <t>189524262.00</t>
  </si>
  <si>
    <t>6805472017</t>
  </si>
  <si>
    <t>27512</t>
  </si>
  <si>
    <t>222497920.00</t>
  </si>
  <si>
    <t>4449958.00</t>
  </si>
  <si>
    <t>226947878.00</t>
  </si>
  <si>
    <t>6805612017</t>
  </si>
  <si>
    <t>27494</t>
  </si>
  <si>
    <t>335702176.00</t>
  </si>
  <si>
    <t>890208542</t>
  </si>
  <si>
    <t>6805652017</t>
  </si>
  <si>
    <t>27467</t>
  </si>
  <si>
    <t>JARDIN INFANTIL JHON F KENEDY</t>
  </si>
  <si>
    <t>293667560.00</t>
  </si>
  <si>
    <t>5873351.00</t>
  </si>
  <si>
    <t>299540911.00</t>
  </si>
  <si>
    <t>6805672017</t>
  </si>
  <si>
    <t>27496</t>
  </si>
  <si>
    <t>3954573.00</t>
  </si>
  <si>
    <t>201683213.00</t>
  </si>
  <si>
    <t>890270632</t>
  </si>
  <si>
    <t>6805982017</t>
  </si>
  <si>
    <t>27813</t>
  </si>
  <si>
    <t>ASOCIACION DE PADRES DE FAMILIA Y VECINOS DE LA CASA VECINAL CIUDADELA DEL NIÑO</t>
  </si>
  <si>
    <t>240547980.00</t>
  </si>
  <si>
    <t>4810960.00</t>
  </si>
  <si>
    <t>245358940.00</t>
  </si>
  <si>
    <t>6806382017</t>
  </si>
  <si>
    <t>28244</t>
  </si>
  <si>
    <t>601302393.00</t>
  </si>
  <si>
    <t>12026048.00</t>
  </si>
  <si>
    <t>613328442.00</t>
  </si>
  <si>
    <t>6806412017</t>
  </si>
  <si>
    <t>28248</t>
  </si>
  <si>
    <t>6806452017</t>
  </si>
  <si>
    <t>28228</t>
  </si>
  <si>
    <t>6806522017</t>
  </si>
  <si>
    <t>27916</t>
  </si>
  <si>
    <t>533909202.00</t>
  </si>
  <si>
    <t>10678184.00</t>
  </si>
  <si>
    <t>544587386.00</t>
  </si>
  <si>
    <t>6806562017</t>
  </si>
  <si>
    <t>28233</t>
  </si>
  <si>
    <t>277539132.00</t>
  </si>
  <si>
    <t>6806572017</t>
  </si>
  <si>
    <t>28275</t>
  </si>
  <si>
    <t>962229421.00</t>
  </si>
  <si>
    <t>26424399.00</t>
  </si>
  <si>
    <t>981474009.00</t>
  </si>
  <si>
    <t>900748884</t>
  </si>
  <si>
    <t>6806592017</t>
  </si>
  <si>
    <t>28300</t>
  </si>
  <si>
    <t>FUNDACION CHIKIMANIA</t>
  </si>
  <si>
    <t>463749558.00</t>
  </si>
  <si>
    <t>9274991.00</t>
  </si>
  <si>
    <t>473024549.00</t>
  </si>
  <si>
    <t>6806612017</t>
  </si>
  <si>
    <t>28280</t>
  </si>
  <si>
    <t>685680347.00</t>
  </si>
  <si>
    <t>13713607.00</t>
  </si>
  <si>
    <t>699393954.00</t>
  </si>
  <si>
    <t>6806702017</t>
  </si>
  <si>
    <t>28259</t>
  </si>
  <si>
    <t>531199004.00</t>
  </si>
  <si>
    <t>10623980.00</t>
  </si>
  <si>
    <t>541822984.00</t>
  </si>
  <si>
    <t>6806742017</t>
  </si>
  <si>
    <t>28772</t>
  </si>
  <si>
    <t>702464064.00</t>
  </si>
  <si>
    <t>14049289.00</t>
  </si>
  <si>
    <t>716513345.00</t>
  </si>
  <si>
    <t>829000818</t>
  </si>
  <si>
    <t>6822016</t>
  </si>
  <si>
    <t>24491</t>
  </si>
  <si>
    <t>ASOCIACION DE PADRES DE HOGARES DE BIENESTAR DEL BARRIO ARENALES</t>
  </si>
  <si>
    <t>802873183.00</t>
  </si>
  <si>
    <t>686792017</t>
  </si>
  <si>
    <t>28759</t>
  </si>
  <si>
    <t>2795570270.00</t>
  </si>
  <si>
    <t>55911406.00</t>
  </si>
  <si>
    <t>2851481676.00</t>
  </si>
  <si>
    <t>2063</t>
  </si>
  <si>
    <t>800048777</t>
  </si>
  <si>
    <t>686892017</t>
  </si>
  <si>
    <t>28835</t>
  </si>
  <si>
    <t>FUNDACION ROMELIO</t>
  </si>
  <si>
    <t>10449192.00</t>
  </si>
  <si>
    <t>6892016</t>
  </si>
  <si>
    <t>24822</t>
  </si>
  <si>
    <t>1762985.00</t>
  </si>
  <si>
    <t>89912244.00</t>
  </si>
  <si>
    <t>7122016</t>
  </si>
  <si>
    <t>24755</t>
  </si>
  <si>
    <t>4026002.00</t>
  </si>
  <si>
    <t>205326112.00</t>
  </si>
  <si>
    <t>7712016</t>
  </si>
  <si>
    <t>25773</t>
  </si>
  <si>
    <t>7540943020.00</t>
  </si>
  <si>
    <t>2654</t>
  </si>
  <si>
    <t>830082544</t>
  </si>
  <si>
    <t>27527</t>
  </si>
  <si>
    <t>CORPORACION INFANCIA Y DESARROLLO</t>
  </si>
  <si>
    <t>28661983339.00</t>
  </si>
  <si>
    <t>426746909.00</t>
  </si>
  <si>
    <t>29088730248.00</t>
  </si>
  <si>
    <t>13202</t>
  </si>
  <si>
    <t>7000742018</t>
  </si>
  <si>
    <t>29267</t>
  </si>
  <si>
    <t>Sucre</t>
  </si>
  <si>
    <t>856712770.00</t>
  </si>
  <si>
    <t>17134255.00</t>
  </si>
  <si>
    <t>873847025.00</t>
  </si>
  <si>
    <t>4228</t>
  </si>
  <si>
    <t>900266993</t>
  </si>
  <si>
    <t>7002532017</t>
  </si>
  <si>
    <t>27508</t>
  </si>
  <si>
    <t>FUNDACION PORVENIR</t>
  </si>
  <si>
    <t>447723470.00</t>
  </si>
  <si>
    <t>22386174.00</t>
  </si>
  <si>
    <t>470109644.00</t>
  </si>
  <si>
    <t>7002892017</t>
  </si>
  <si>
    <t>28025</t>
  </si>
  <si>
    <t>628812960.00</t>
  </si>
  <si>
    <t>12576259.00</t>
  </si>
  <si>
    <t>641389219.00</t>
  </si>
  <si>
    <t>823005361</t>
  </si>
  <si>
    <t>7002922017</t>
  </si>
  <si>
    <t>28014</t>
  </si>
  <si>
    <t>FUNDACION PARA EL DESARROLLO DE LA POBLACION CON NECESIDADES EDUCATIVAS ESPECIALES  DEL DEPARTAMENTO DE SUCRE (TALENTO)</t>
  </si>
  <si>
    <t>289034693.00</t>
  </si>
  <si>
    <t>8671041.00</t>
  </si>
  <si>
    <t>297705734.00</t>
  </si>
  <si>
    <t>7002952017</t>
  </si>
  <si>
    <t>28040</t>
  </si>
  <si>
    <t>800138452</t>
  </si>
  <si>
    <t>7003032017</t>
  </si>
  <si>
    <t>28068</t>
  </si>
  <si>
    <t>ASOCIACION DE PADRES DE FAMILIA LA PALMIRA</t>
  </si>
  <si>
    <t>7003042017</t>
  </si>
  <si>
    <t>28302</t>
  </si>
  <si>
    <t>325223880.00</t>
  </si>
  <si>
    <t>6504478.00</t>
  </si>
  <si>
    <t>331728358.00</t>
  </si>
  <si>
    <t>823004875</t>
  </si>
  <si>
    <t>7003212017</t>
  </si>
  <si>
    <t>28047</t>
  </si>
  <si>
    <t xml:space="preserve">ASOCIACIÓN DE PROMOTORES COMUNITARIOS </t>
  </si>
  <si>
    <t>279150497.00</t>
  </si>
  <si>
    <t>5583010.00</t>
  </si>
  <si>
    <t>284733507.00</t>
  </si>
  <si>
    <t>7003232017</t>
  </si>
  <si>
    <t>28033</t>
  </si>
  <si>
    <t>429051339.00</t>
  </si>
  <si>
    <t>8581027.00</t>
  </si>
  <si>
    <t>437632366.00</t>
  </si>
  <si>
    <t>7003262017</t>
  </si>
  <si>
    <t>28423</t>
  </si>
  <si>
    <t>900124698</t>
  </si>
  <si>
    <t>7004752016</t>
  </si>
  <si>
    <t>24156</t>
  </si>
  <si>
    <t>FUNDACION AUTONOMA DE LA MOJANA</t>
  </si>
  <si>
    <t>359467395.00</t>
  </si>
  <si>
    <t>7189348.00</t>
  </si>
  <si>
    <t>366656743.00</t>
  </si>
  <si>
    <t>7004762016</t>
  </si>
  <si>
    <t>24143</t>
  </si>
  <si>
    <t>966570048.00</t>
  </si>
  <si>
    <t>995567149.00</t>
  </si>
  <si>
    <t>900038013</t>
  </si>
  <si>
    <t>7004812016</t>
  </si>
  <si>
    <t>24460</t>
  </si>
  <si>
    <t>FUNDACION SEMILLAS DELSUR</t>
  </si>
  <si>
    <t>691310227.00</t>
  </si>
  <si>
    <t>13826205.00</t>
  </si>
  <si>
    <t>705136432.00</t>
  </si>
  <si>
    <t>7004892016</t>
  </si>
  <si>
    <t>24461</t>
  </si>
  <si>
    <t>823004524</t>
  </si>
  <si>
    <t>7004912016</t>
  </si>
  <si>
    <t>24466</t>
  </si>
  <si>
    <t>FUNDACION SOCIAL PORVENIR</t>
  </si>
  <si>
    <t>523558778.00</t>
  </si>
  <si>
    <t>534029952.00</t>
  </si>
  <si>
    <t>800249845</t>
  </si>
  <si>
    <t>7005112016</t>
  </si>
  <si>
    <t>24313</t>
  </si>
  <si>
    <t>ASOCIACION DE USUARIOS DEL PROGRAMA DE BIENESTAR DEL MUNICIPIO DE MAJAGUAL</t>
  </si>
  <si>
    <t>404381794.00</t>
  </si>
  <si>
    <t>823001322</t>
  </si>
  <si>
    <t>7005142016</t>
  </si>
  <si>
    <t>24157</t>
  </si>
  <si>
    <t>CMI BOSSA NABARRO</t>
  </si>
  <si>
    <t>823002189</t>
  </si>
  <si>
    <t>7005152016</t>
  </si>
  <si>
    <t>23145</t>
  </si>
  <si>
    <t xml:space="preserve">FUNDACION CASA DE LA MUJER </t>
  </si>
  <si>
    <t>30205314.00</t>
  </si>
  <si>
    <t>634311594.00</t>
  </si>
  <si>
    <t>830507103</t>
  </si>
  <si>
    <t>7005212016</t>
  </si>
  <si>
    <t>23117</t>
  </si>
  <si>
    <t>ASOCIACION GESTORA Y ASESORA PARA EL DESARROLLO DE LA MOJANA</t>
  </si>
  <si>
    <t>8054750.00</t>
  </si>
  <si>
    <t>410792270.00</t>
  </si>
  <si>
    <t>823000732</t>
  </si>
  <si>
    <t>7005222016</t>
  </si>
  <si>
    <t>24315</t>
  </si>
  <si>
    <t>ASOCIACION DE PADRES DE FAMILIA HCB NUEVA MODALIDAD</t>
  </si>
  <si>
    <t>7005292016</t>
  </si>
  <si>
    <t>23319</t>
  </si>
  <si>
    <t>2867091626.00</t>
  </si>
  <si>
    <t>800137102</t>
  </si>
  <si>
    <t>7005302016</t>
  </si>
  <si>
    <t>24152</t>
  </si>
  <si>
    <t xml:space="preserve">ASOCIACION DE PADRES DE FAMILIA LA CANDELARIA </t>
  </si>
  <si>
    <t>903436106.00</t>
  </si>
  <si>
    <t>25296211.00</t>
  </si>
  <si>
    <t>928732317.00</t>
  </si>
  <si>
    <t>800239894</t>
  </si>
  <si>
    <t>7005462016</t>
  </si>
  <si>
    <t>23292</t>
  </si>
  <si>
    <t>ASOCIACION DE PADRES DE FAMILIA HCB ALBANIA</t>
  </si>
  <si>
    <t>18865467.00</t>
  </si>
  <si>
    <t>962138794.00</t>
  </si>
  <si>
    <t>823002352</t>
  </si>
  <si>
    <t>7005492016</t>
  </si>
  <si>
    <t>23137</t>
  </si>
  <si>
    <t>ASOCIACION DE PADRES DE FAMILIA BARRIO ASOFACOPI</t>
  </si>
  <si>
    <t>830558964.00</t>
  </si>
  <si>
    <t>16611179.00</t>
  </si>
  <si>
    <t>847170143.00</t>
  </si>
  <si>
    <t>823003882</t>
  </si>
  <si>
    <t>7005502016</t>
  </si>
  <si>
    <t>23231</t>
  </si>
  <si>
    <t>FUNDACION SANTIAGO DE TOLU</t>
  </si>
  <si>
    <t>644380032.00</t>
  </si>
  <si>
    <t>12887600.00</t>
  </si>
  <si>
    <t>657267632.00</t>
  </si>
  <si>
    <t>800245743</t>
  </si>
  <si>
    <t>7005562016</t>
  </si>
  <si>
    <t>23458</t>
  </si>
  <si>
    <t>ASOCIACION DE PADRES HCB BARRIO EL CARMEN</t>
  </si>
  <si>
    <t>1539900.00</t>
  </si>
  <si>
    <t>323729916.00</t>
  </si>
  <si>
    <t>800245705</t>
  </si>
  <si>
    <t>7005582016</t>
  </si>
  <si>
    <t>24080</t>
  </si>
  <si>
    <t>ASOCIACION DE PADRES DE FAMILIA HCB CORREGIMIENTO SAN LUIS</t>
  </si>
  <si>
    <t>726954610.00</t>
  </si>
  <si>
    <t>14539092.00</t>
  </si>
  <si>
    <t>741493702.00</t>
  </si>
  <si>
    <t>800146193</t>
  </si>
  <si>
    <t>7005602016</t>
  </si>
  <si>
    <t>24130</t>
  </si>
  <si>
    <t>ASOCIACION DE PADRES DE FAMILIA CORREGIMIENTO DE BERRUGAS</t>
  </si>
  <si>
    <t>323632541.00</t>
  </si>
  <si>
    <t>6472651.00</t>
  </si>
  <si>
    <t>330105192.00</t>
  </si>
  <si>
    <t>901018760</t>
  </si>
  <si>
    <t>7005632016</t>
  </si>
  <si>
    <t>24151</t>
  </si>
  <si>
    <t xml:space="preserve">CABILDO MENOR INDIGENA ZENU RURAL DE LOMAS DE PALITO </t>
  </si>
  <si>
    <t>800239003</t>
  </si>
  <si>
    <t>7005712016</t>
  </si>
  <si>
    <t>23407</t>
  </si>
  <si>
    <t>ASOCIACION DE PADRES DE FAMLIA DE LOS HCB BARRIO BOLIVAR</t>
  </si>
  <si>
    <t>433211774.00</t>
  </si>
  <si>
    <t>8664235.00</t>
  </si>
  <si>
    <t>441876009.00</t>
  </si>
  <si>
    <t>823002828</t>
  </si>
  <si>
    <t>7005862016</t>
  </si>
  <si>
    <t>24148</t>
  </si>
  <si>
    <t>ASOCIACION DE PADRES DE PADRES DE FAMILIA MUNICIPIO DE CAIMITO</t>
  </si>
  <si>
    <t>863245519.00</t>
  </si>
  <si>
    <t>17264910.00</t>
  </si>
  <si>
    <t>880510429.00</t>
  </si>
  <si>
    <t>800137108</t>
  </si>
  <si>
    <t>7005892016</t>
  </si>
  <si>
    <t>24072</t>
  </si>
  <si>
    <t>ASOCIACION DE PADRES DE FAMILIA BARRIO GRAN COLOMBIA</t>
  </si>
  <si>
    <t>387988196.00</t>
  </si>
  <si>
    <t>7759764.00</t>
  </si>
  <si>
    <t>395747960.00</t>
  </si>
  <si>
    <t>900184477</t>
  </si>
  <si>
    <t>7005912016</t>
  </si>
  <si>
    <t>24069</t>
  </si>
  <si>
    <t>FUNDACION TODO POR COLOMBIA</t>
  </si>
  <si>
    <t>718934790.00</t>
  </si>
  <si>
    <t>14378696.00</t>
  </si>
  <si>
    <t>733313486.00</t>
  </si>
  <si>
    <t>800147291</t>
  </si>
  <si>
    <t>7000722018</t>
  </si>
  <si>
    <t>29261</t>
  </si>
  <si>
    <t>ASOCIACION DE PADRES DE FAMILIA CERRITO LA PALMA</t>
  </si>
  <si>
    <t>337920859.00</t>
  </si>
  <si>
    <t>9461784.00</t>
  </si>
  <si>
    <t>347382643.00</t>
  </si>
  <si>
    <t>823001710</t>
  </si>
  <si>
    <t>7002432017</t>
  </si>
  <si>
    <t>27217</t>
  </si>
  <si>
    <t>FUNDACION MUJER SIGLO XXI</t>
  </si>
  <si>
    <t>1700586900.00</t>
  </si>
  <si>
    <t>39200000.00</t>
  </si>
  <si>
    <t>1739786900.00</t>
  </si>
  <si>
    <t>800173097</t>
  </si>
  <si>
    <t>7002482017</t>
  </si>
  <si>
    <t>27221</t>
  </si>
  <si>
    <t xml:space="preserve">ASOCIACION DE PADRES DE FAMILIA HOGAR INFANTIL SAN LUIS </t>
  </si>
  <si>
    <t>294595760.00</t>
  </si>
  <si>
    <t>5891915.00</t>
  </si>
  <si>
    <t>300487675.00</t>
  </si>
  <si>
    <t>806013684</t>
  </si>
  <si>
    <t>7002752017</t>
  </si>
  <si>
    <t>28136</t>
  </si>
  <si>
    <t>ASOCIACION BIOPROMOTORA DE COLOMBIA</t>
  </si>
  <si>
    <t>527133706.00</t>
  </si>
  <si>
    <t>10542674.00</t>
  </si>
  <si>
    <t>537676380.00</t>
  </si>
  <si>
    <t>823004098</t>
  </si>
  <si>
    <t>7002802017</t>
  </si>
  <si>
    <t>28019</t>
  </si>
  <si>
    <t>FUNDACIÓN AMIGOS UNIDOS DEL CORAZON FAUDECO</t>
  </si>
  <si>
    <t>12195895.00</t>
  </si>
  <si>
    <t>418725745.00</t>
  </si>
  <si>
    <t>7002812017</t>
  </si>
  <si>
    <t>27980</t>
  </si>
  <si>
    <t>883524875.00</t>
  </si>
  <si>
    <t>17670497.00</t>
  </si>
  <si>
    <t>901195372.00</t>
  </si>
  <si>
    <t>652</t>
  </si>
  <si>
    <t>900269601</t>
  </si>
  <si>
    <t>7002832017</t>
  </si>
  <si>
    <t>28071</t>
  </si>
  <si>
    <t>FUNDACION INSTITUCION EDUCATIVA LICEO DE LA  SABANA</t>
  </si>
  <si>
    <t>40652985.00</t>
  </si>
  <si>
    <t>853712685.00</t>
  </si>
  <si>
    <t>7002852017</t>
  </si>
  <si>
    <t>28060</t>
  </si>
  <si>
    <t>405174751.00</t>
  </si>
  <si>
    <t>20258717.00</t>
  </si>
  <si>
    <t>425433488.00</t>
  </si>
  <si>
    <t>7002862017</t>
  </si>
  <si>
    <t>28027</t>
  </si>
  <si>
    <t>1184356964.00</t>
  </si>
  <si>
    <t>23687139.00</t>
  </si>
  <si>
    <t>1208044103.00</t>
  </si>
  <si>
    <t>874</t>
  </si>
  <si>
    <t>7002872017</t>
  </si>
  <si>
    <t>28159</t>
  </si>
  <si>
    <t>314406480.00</t>
  </si>
  <si>
    <t>320694609.00</t>
  </si>
  <si>
    <t>7002902017</t>
  </si>
  <si>
    <t>28299</t>
  </si>
  <si>
    <t>491901119.00</t>
  </si>
  <si>
    <t>9838022.00</t>
  </si>
  <si>
    <t>501739141.00</t>
  </si>
  <si>
    <t>900218804</t>
  </si>
  <si>
    <t>7003082017</t>
  </si>
  <si>
    <t>27993</t>
  </si>
  <si>
    <t>FUNDACION EDUCATIVA AUTONOMA DE COLOMBIA  FUNEDAUCOL</t>
  </si>
  <si>
    <t>900233914</t>
  </si>
  <si>
    <t>7003122017</t>
  </si>
  <si>
    <t>28058</t>
  </si>
  <si>
    <t>FUNDACION VENGAN A MI Y DESCANSEN</t>
  </si>
  <si>
    <t>697589378.00</t>
  </si>
  <si>
    <t>13951788.00</t>
  </si>
  <si>
    <t>711541166.00</t>
  </si>
  <si>
    <t>900353895</t>
  </si>
  <si>
    <t>7003132017</t>
  </si>
  <si>
    <t>28069</t>
  </si>
  <si>
    <t>FUNDACION AMANECER CARIBE</t>
  </si>
  <si>
    <t>253604244.00</t>
  </si>
  <si>
    <t>5072085.00</t>
  </si>
  <si>
    <t>258676329.00</t>
  </si>
  <si>
    <t>823003097</t>
  </si>
  <si>
    <t>7004782016</t>
  </si>
  <si>
    <t>24167</t>
  </si>
  <si>
    <t>ASOCIACION DE PADRES DE FAMILIA DEL RESTAURANTE ESCOLAR PUEBLO NUEVO</t>
  </si>
  <si>
    <t>605730989.00</t>
  </si>
  <si>
    <t>12114620.00</t>
  </si>
  <si>
    <t>617845609.00</t>
  </si>
  <si>
    <t>900086428</t>
  </si>
  <si>
    <t>7004922016</t>
  </si>
  <si>
    <t>23184</t>
  </si>
  <si>
    <t>ASOCIACION PROGRESISTA COLOMBIANA DE DESARROLLO ASOPROCODES</t>
  </si>
  <si>
    <t>11023667.00</t>
  </si>
  <si>
    <t>562207006.00</t>
  </si>
  <si>
    <t>900463638</t>
  </si>
  <si>
    <t>7005172016</t>
  </si>
  <si>
    <t>24309</t>
  </si>
  <si>
    <t>FUNDACION POR EL TEJIDO SOCIAL DEL CARIBE FUNDESOSAN</t>
  </si>
  <si>
    <t>1087391304.00</t>
  </si>
  <si>
    <t>54369565.00</t>
  </si>
  <si>
    <t>1141760869.00</t>
  </si>
  <si>
    <t>7005242016</t>
  </si>
  <si>
    <t>23378</t>
  </si>
  <si>
    <t>1773707576.00</t>
  </si>
  <si>
    <t>35474152.00</t>
  </si>
  <si>
    <t>1809181728.00</t>
  </si>
  <si>
    <t>823001970</t>
  </si>
  <si>
    <t>7005262016</t>
  </si>
  <si>
    <t>23523</t>
  </si>
  <si>
    <t xml:space="preserve">COMITE INTERGREMIAL COMUNITARIO </t>
  </si>
  <si>
    <t>14498550.00</t>
  </si>
  <si>
    <t>739426086.00</t>
  </si>
  <si>
    <t>830512219</t>
  </si>
  <si>
    <t>7005272016</t>
  </si>
  <si>
    <t>23261</t>
  </si>
  <si>
    <t>FUNDACION PARA EL DESARROLLO SOCIAL DE COLOLOMBIA FUNDESOCOL</t>
  </si>
  <si>
    <t>1811983746.00</t>
  </si>
  <si>
    <t>36239675.00</t>
  </si>
  <si>
    <t>1848223421.00</t>
  </si>
  <si>
    <t>823001745</t>
  </si>
  <si>
    <t>7005482016</t>
  </si>
  <si>
    <t>23899</t>
  </si>
  <si>
    <t>FUNDACION PARA EL DESARROLLO DE COLOMBIA (FUNDECOL)</t>
  </si>
  <si>
    <t>1047117552.00</t>
  </si>
  <si>
    <t>20942351.00</t>
  </si>
  <si>
    <t>1068059903.00</t>
  </si>
  <si>
    <t>900064353</t>
  </si>
  <si>
    <t>7005702016</t>
  </si>
  <si>
    <t>24305</t>
  </si>
  <si>
    <t>CORPORACION PRA EL DESARROLLO COMUNITARIO DE SANPEDRO</t>
  </si>
  <si>
    <t>1358286816.00</t>
  </si>
  <si>
    <t>27165736.00</t>
  </si>
  <si>
    <t>1385452552.00</t>
  </si>
  <si>
    <t>900490498</t>
  </si>
  <si>
    <t>7005772016</t>
  </si>
  <si>
    <t>24317</t>
  </si>
  <si>
    <t>CABILDO MAYOR INDIGENA ZENU DEL MUNICIPIO DE SAMPUES</t>
  </si>
  <si>
    <t>1288760064.00</t>
  </si>
  <si>
    <t>25775202.00</t>
  </si>
  <si>
    <t>1314535266.00</t>
  </si>
  <si>
    <t>7005792016</t>
  </si>
  <si>
    <t>24139</t>
  </si>
  <si>
    <t>892291044.00</t>
  </si>
  <si>
    <t>17845821.00</t>
  </si>
  <si>
    <t>910136865.00</t>
  </si>
  <si>
    <t>823004719</t>
  </si>
  <si>
    <t>7001152018</t>
  </si>
  <si>
    <t>29270</t>
  </si>
  <si>
    <t>FUNDACION CENTRO INTEGRAL MERAKI</t>
  </si>
  <si>
    <t>160814962.00</t>
  </si>
  <si>
    <t>8040748.00</t>
  </si>
  <si>
    <t>168855710.00</t>
  </si>
  <si>
    <t>800190564</t>
  </si>
  <si>
    <t>7002492017</t>
  </si>
  <si>
    <t>27222</t>
  </si>
  <si>
    <t>ASOCIACION DE PADRES DE FAMILIA  HOGAR INFANTIL LA FE</t>
  </si>
  <si>
    <t>319232440.00</t>
  </si>
  <si>
    <t>6384649.00</t>
  </si>
  <si>
    <t>325617089.00</t>
  </si>
  <si>
    <t>7002742017</t>
  </si>
  <si>
    <t>27961</t>
  </si>
  <si>
    <t>714137437.00</t>
  </si>
  <si>
    <t>14282749.00</t>
  </si>
  <si>
    <t>728420186.00</t>
  </si>
  <si>
    <t>7002962017</t>
  </si>
  <si>
    <t>28051</t>
  </si>
  <si>
    <t>10807723.00</t>
  </si>
  <si>
    <t>443116633.00</t>
  </si>
  <si>
    <t>7002972017</t>
  </si>
  <si>
    <t>28061</t>
  </si>
  <si>
    <t>667549750.00</t>
  </si>
  <si>
    <t>20326493.00</t>
  </si>
  <si>
    <t>697876243.00</t>
  </si>
  <si>
    <t>823004151</t>
  </si>
  <si>
    <t>7003062017</t>
  </si>
  <si>
    <t>28053</t>
  </si>
  <si>
    <t>FUNDACION RENACER SOCIAL</t>
  </si>
  <si>
    <t>320316296.00</t>
  </si>
  <si>
    <t>7003162017</t>
  </si>
  <si>
    <t>28164</t>
  </si>
  <si>
    <t>900660064</t>
  </si>
  <si>
    <t>7000712018</t>
  </si>
  <si>
    <t>28919</t>
  </si>
  <si>
    <t>FUNDACION INFANTIL SEMILLEROS DE ESPERANZA</t>
  </si>
  <si>
    <t>315404808.00</t>
  </si>
  <si>
    <t>6308096.00</t>
  </si>
  <si>
    <t>321712904.00</t>
  </si>
  <si>
    <t>823003412</t>
  </si>
  <si>
    <t>7002422017</t>
  </si>
  <si>
    <t>27218</t>
  </si>
  <si>
    <t>CORPORACION NUEVA ESPERANZA</t>
  </si>
  <si>
    <t>295170360.00</t>
  </si>
  <si>
    <t>5903407.00</t>
  </si>
  <si>
    <t>301073767.00</t>
  </si>
  <si>
    <t>7002522017</t>
  </si>
  <si>
    <t>27507</t>
  </si>
  <si>
    <t>249649700.00</t>
  </si>
  <si>
    <t>12473485.00</t>
  </si>
  <si>
    <t>261943185.00</t>
  </si>
  <si>
    <t>7002762017</t>
  </si>
  <si>
    <t>28143</t>
  </si>
  <si>
    <t>1786021141.00</t>
  </si>
  <si>
    <t>107161268.00</t>
  </si>
  <si>
    <t>1893182409.00</t>
  </si>
  <si>
    <t>823003184</t>
  </si>
  <si>
    <t>7002772017</t>
  </si>
  <si>
    <t>28009</t>
  </si>
  <si>
    <t>FUNDACION PARA EL DESARROLLO EMPRESARIAL Y TECNOLOGICO FUDESET</t>
  </si>
  <si>
    <t>684325248.00</t>
  </si>
  <si>
    <t>20529757.00</t>
  </si>
  <si>
    <t>704855005.00</t>
  </si>
  <si>
    <t>7002982017</t>
  </si>
  <si>
    <t>28048</t>
  </si>
  <si>
    <t>298121890.00</t>
  </si>
  <si>
    <t>5962438.00</t>
  </si>
  <si>
    <t>304084328.00</t>
  </si>
  <si>
    <t>7003172017</t>
  </si>
  <si>
    <t>28038</t>
  </si>
  <si>
    <t>733644142.00</t>
  </si>
  <si>
    <t>14672883.00</t>
  </si>
  <si>
    <t>748317025.00</t>
  </si>
  <si>
    <t>823003933</t>
  </si>
  <si>
    <t>7003252017</t>
  </si>
  <si>
    <t>28238</t>
  </si>
  <si>
    <t>FUNDACION TIERRA FIRME</t>
  </si>
  <si>
    <t>823001350</t>
  </si>
  <si>
    <t>7004722016</t>
  </si>
  <si>
    <t>24465</t>
  </si>
  <si>
    <t>ASOCIACION DE PADRES DE FAMILIA DE LOS HOGARES DE BIENESTAR DE BARRIO ARRIBA Y OTROS</t>
  </si>
  <si>
    <t>1017856783.00</t>
  </si>
  <si>
    <t>900090966</t>
  </si>
  <si>
    <t>7004932016</t>
  </si>
  <si>
    <t>24142</t>
  </si>
  <si>
    <t>FUNDACION UNIDOS POR LA NIÑEZ</t>
  </si>
  <si>
    <t>263609423.00</t>
  </si>
  <si>
    <t>13180471.00</t>
  </si>
  <si>
    <t>276789894.00</t>
  </si>
  <si>
    <t>7005062016</t>
  </si>
  <si>
    <t>23351</t>
  </si>
  <si>
    <t>7668638.00</t>
  </si>
  <si>
    <t>391100526.00</t>
  </si>
  <si>
    <t>823000731</t>
  </si>
  <si>
    <t>7003192017</t>
  </si>
  <si>
    <t>27976</t>
  </si>
  <si>
    <t>FUNDACION DESARROLLO SOCIAL FUNDESOCIAL</t>
  </si>
  <si>
    <t>1084079600.00</t>
  </si>
  <si>
    <t>21681592.00</t>
  </si>
  <si>
    <t>1105761192.00</t>
  </si>
  <si>
    <t>7003282017</t>
  </si>
  <si>
    <t>28416</t>
  </si>
  <si>
    <t>414661579.00</t>
  </si>
  <si>
    <t>12439847.00</t>
  </si>
  <si>
    <t>427101426.00</t>
  </si>
  <si>
    <t>7004712016</t>
  </si>
  <si>
    <t>24140</t>
  </si>
  <si>
    <t>1284764900.00</t>
  </si>
  <si>
    <t>25695298.00</t>
  </si>
  <si>
    <t>1310460198.00</t>
  </si>
  <si>
    <t>823003616</t>
  </si>
  <si>
    <t>7004742016</t>
  </si>
  <si>
    <t>24141</t>
  </si>
  <si>
    <t>ASOCIACION DE PADRES DE FAMILIA DE HOGARES COMUNITARIOS DE BIENESTAR LAS DELICIAS</t>
  </si>
  <si>
    <t>807441181.00</t>
  </si>
  <si>
    <t>16148824.00</t>
  </si>
  <si>
    <t>823590005.00</t>
  </si>
  <si>
    <t>7004832016</t>
  </si>
  <si>
    <t>23375</t>
  </si>
  <si>
    <t>7004952016</t>
  </si>
  <si>
    <t>24160</t>
  </si>
  <si>
    <t>1910004434.00</t>
  </si>
  <si>
    <t>42020097.00</t>
  </si>
  <si>
    <t>1952024531.00</t>
  </si>
  <si>
    <t>7005052016</t>
  </si>
  <si>
    <t>24172</t>
  </si>
  <si>
    <t>2980257648.00</t>
  </si>
  <si>
    <t>65565668.00</t>
  </si>
  <si>
    <t>3945823316.00</t>
  </si>
  <si>
    <t>7005162016</t>
  </si>
  <si>
    <t>23546</t>
  </si>
  <si>
    <t>20378519.00</t>
  </si>
  <si>
    <t>946674815.00</t>
  </si>
  <si>
    <t>7005342016</t>
  </si>
  <si>
    <t>24053</t>
  </si>
  <si>
    <t>800247482</t>
  </si>
  <si>
    <t>7005412016</t>
  </si>
  <si>
    <t>24298</t>
  </si>
  <si>
    <t>ASOCIACION DE PADRES DE HOGARES DE BIENESTRA BUENAVISTA NUMERO DOS</t>
  </si>
  <si>
    <t>823002060</t>
  </si>
  <si>
    <t>7005442016</t>
  </si>
  <si>
    <t>24164</t>
  </si>
  <si>
    <t>ASOCIACION DE PADRES DE FAMILIA DE LOS HOGARES DE BIENESTAR DE LOS BARRIOS DAMAS Y GUAYABALITO</t>
  </si>
  <si>
    <t>8492018.00</t>
  </si>
  <si>
    <t>412873812.00</t>
  </si>
  <si>
    <t>7005452016</t>
  </si>
  <si>
    <t>23218</t>
  </si>
  <si>
    <t>12082125.00</t>
  </si>
  <si>
    <t>616188405.00</t>
  </si>
  <si>
    <t>800148870</t>
  </si>
  <si>
    <t>7005662016</t>
  </si>
  <si>
    <t>24302</t>
  </si>
  <si>
    <t>ASOCIACION DE PADRES DE FAMILIAS BARRIO SAN JOSE</t>
  </si>
  <si>
    <t>525158776.00</t>
  </si>
  <si>
    <t>800245703</t>
  </si>
  <si>
    <t>7005762016</t>
  </si>
  <si>
    <t>24131</t>
  </si>
  <si>
    <t>ASOCIACION DE PADRES DE FAMILIA LA BALSA LAS FLORES</t>
  </si>
  <si>
    <t>766943813.00</t>
  </si>
  <si>
    <t>15338876.00</t>
  </si>
  <si>
    <t>782282689.00</t>
  </si>
  <si>
    <t>800247681</t>
  </si>
  <si>
    <t>7005812016</t>
  </si>
  <si>
    <t>23901</t>
  </si>
  <si>
    <t>ASOCIACION DE PADRES DE FAMILIA CORREGIMIENTO DE PALO ALTO</t>
  </si>
  <si>
    <t>15338877.00</t>
  </si>
  <si>
    <t>782282690.00</t>
  </si>
  <si>
    <t>7005852016</t>
  </si>
  <si>
    <t>24170</t>
  </si>
  <si>
    <t>7209001608.00</t>
  </si>
  <si>
    <t>158598035.00</t>
  </si>
  <si>
    <t>7367599643.00</t>
  </si>
  <si>
    <t>2506</t>
  </si>
  <si>
    <t>7005322016</t>
  </si>
  <si>
    <t>23136</t>
  </si>
  <si>
    <t>48328502.00</t>
  </si>
  <si>
    <t>1014898550.00</t>
  </si>
  <si>
    <t>800187842</t>
  </si>
  <si>
    <t>7005372016</t>
  </si>
  <si>
    <t>23301</t>
  </si>
  <si>
    <t>ASOCIACIÓN PADRES DE FAMILIA DE LOS HCB SINCÉ UNO</t>
  </si>
  <si>
    <t>1008870874.00</t>
  </si>
  <si>
    <t>20177418.00</t>
  </si>
  <si>
    <t>1029048292.00</t>
  </si>
  <si>
    <t>800197712</t>
  </si>
  <si>
    <t>7005612016</t>
  </si>
  <si>
    <t>23906</t>
  </si>
  <si>
    <t>ASOCIACION DE PADRES DE FAMILIA HCB VARSOVIA TOLU VIEJO</t>
  </si>
  <si>
    <t>847491317.00</t>
  </si>
  <si>
    <t>16949826.00</t>
  </si>
  <si>
    <t>864441143.00</t>
  </si>
  <si>
    <t>900993827</t>
  </si>
  <si>
    <t>7005732016</t>
  </si>
  <si>
    <t>24126</t>
  </si>
  <si>
    <t>CABILDO MENOR INDIGENA LOS ALTOS</t>
  </si>
  <si>
    <t>7005752016</t>
  </si>
  <si>
    <t>24147</t>
  </si>
  <si>
    <t>1423892997.00</t>
  </si>
  <si>
    <t>71194650.00</t>
  </si>
  <si>
    <t>1495087647.00</t>
  </si>
  <si>
    <t>800145994</t>
  </si>
  <si>
    <t>7005822016</t>
  </si>
  <si>
    <t>24266</t>
  </si>
  <si>
    <t xml:space="preserve">ASOCIACION DE PADRES DE FAMILIA BARRIO PIONEROS </t>
  </si>
  <si>
    <t>800220869</t>
  </si>
  <si>
    <t>7005882016</t>
  </si>
  <si>
    <t>23185</t>
  </si>
  <si>
    <t>ASOCIACION DE PADRES DE FAMILIA HOGARES COMUNITARIOS DE BIENESTAR CORREGIMIENTO DE HATO NUEVO COROZAL</t>
  </si>
  <si>
    <t>1250500.00</t>
  </si>
  <si>
    <t>202619260.00</t>
  </si>
  <si>
    <t>701032018</t>
  </si>
  <si>
    <t>29278</t>
  </si>
  <si>
    <t>766861350.00</t>
  </si>
  <si>
    <t>38343068.00</t>
  </si>
  <si>
    <t>805204418.00</t>
  </si>
  <si>
    <t>7001052018</t>
  </si>
  <si>
    <t>29210</t>
  </si>
  <si>
    <t>383277303.00</t>
  </si>
  <si>
    <t>7821985.00</t>
  </si>
  <si>
    <t>391099289.00</t>
  </si>
  <si>
    <t>892200893</t>
  </si>
  <si>
    <t>7002502017</t>
  </si>
  <si>
    <t>27219</t>
  </si>
  <si>
    <t>FUNDACION HIJOS DE LA SIERRA FLOR</t>
  </si>
  <si>
    <t>805485040.00</t>
  </si>
  <si>
    <t>16109701.00</t>
  </si>
  <si>
    <t>821594741.00</t>
  </si>
  <si>
    <t>7002792017</t>
  </si>
  <si>
    <t>28080</t>
  </si>
  <si>
    <t>7002912017</t>
  </si>
  <si>
    <t>28022</t>
  </si>
  <si>
    <t>475539801.00</t>
  </si>
  <si>
    <t>9510976.00</t>
  </si>
  <si>
    <t>7002932017</t>
  </si>
  <si>
    <t>28217</t>
  </si>
  <si>
    <t>5597761.00</t>
  </si>
  <si>
    <t>285485787.00</t>
  </si>
  <si>
    <t>7002942017</t>
  </si>
  <si>
    <t>28127</t>
  </si>
  <si>
    <t>7003002017</t>
  </si>
  <si>
    <t>28236</t>
  </si>
  <si>
    <t>704651740.00</t>
  </si>
  <si>
    <t>725791292.00</t>
  </si>
  <si>
    <t>7003022017</t>
  </si>
  <si>
    <t>28096</t>
  </si>
  <si>
    <t>483770522.00</t>
  </si>
  <si>
    <t>9675410.00</t>
  </si>
  <si>
    <t>493445932.00</t>
  </si>
  <si>
    <t>7003052017</t>
  </si>
  <si>
    <t>28030</t>
  </si>
  <si>
    <t>17617294.00</t>
  </si>
  <si>
    <t>7003092017</t>
  </si>
  <si>
    <t>28024</t>
  </si>
  <si>
    <t>25/01/2017</t>
  </si>
  <si>
    <t>7003152017</t>
  </si>
  <si>
    <t>28239</t>
  </si>
  <si>
    <t>1005140022.00</t>
  </si>
  <si>
    <t>20102800.00</t>
  </si>
  <si>
    <t>1025242822.00</t>
  </si>
  <si>
    <t>7003202017</t>
  </si>
  <si>
    <t>28063</t>
  </si>
  <si>
    <t>7003222017</t>
  </si>
  <si>
    <t>28316</t>
  </si>
  <si>
    <t>7004872016</t>
  </si>
  <si>
    <t>24469</t>
  </si>
  <si>
    <t>1248486312.00</t>
  </si>
  <si>
    <t>62424316.00</t>
  </si>
  <si>
    <t>1310910628.00</t>
  </si>
  <si>
    <t>7005072016</t>
  </si>
  <si>
    <t>23563</t>
  </si>
  <si>
    <t>823002781</t>
  </si>
  <si>
    <t>7005082016</t>
  </si>
  <si>
    <t>24158</t>
  </si>
  <si>
    <t>FUNDACION AMIGOS DEL PROGRESO</t>
  </si>
  <si>
    <t>684653784.00</t>
  </si>
  <si>
    <t>13693075.00</t>
  </si>
  <si>
    <t>698346859.00</t>
  </si>
  <si>
    <t>7005282016</t>
  </si>
  <si>
    <t>23267</t>
  </si>
  <si>
    <t>900019702</t>
  </si>
  <si>
    <t>7005332016</t>
  </si>
  <si>
    <t>23099</t>
  </si>
  <si>
    <t>ASOCIACION DE MUJERES SEMBRADORAS  DE PAZ SEDEPAZ</t>
  </si>
  <si>
    <t>800242114</t>
  </si>
  <si>
    <t>7005512016</t>
  </si>
  <si>
    <t>24273</t>
  </si>
  <si>
    <t>ASOCIACION DE PADRES DE BIENESTAR FAMILIAR DE LOS HCB CORREGIMIENTO HATILLO</t>
  </si>
  <si>
    <t>887893058.00</t>
  </si>
  <si>
    <t>17757862.00</t>
  </si>
  <si>
    <t>905650920.00</t>
  </si>
  <si>
    <t>7005552016</t>
  </si>
  <si>
    <t>23207</t>
  </si>
  <si>
    <t>7005652016</t>
  </si>
  <si>
    <t>24058</t>
  </si>
  <si>
    <t>1100704190.00</t>
  </si>
  <si>
    <t>33021126.00</t>
  </si>
  <si>
    <t>1133725316.00</t>
  </si>
  <si>
    <t>7005672016</t>
  </si>
  <si>
    <t>24155</t>
  </si>
  <si>
    <t>778514174.00</t>
  </si>
  <si>
    <t>38925708.00</t>
  </si>
  <si>
    <t>817439882.00</t>
  </si>
  <si>
    <t>800246801</t>
  </si>
  <si>
    <t>7005682016</t>
  </si>
  <si>
    <t>24127</t>
  </si>
  <si>
    <t>ASOCIACION DE PADRES DE FAMILIA DE LOS HOGARES DE BIENESTAR DE LOS BARRIOS PALO ALTO, SAN JOSE, COLINA, TAMARINDO</t>
  </si>
  <si>
    <t>7005692016</t>
  </si>
  <si>
    <t>24128</t>
  </si>
  <si>
    <t>1008586325.00</t>
  </si>
  <si>
    <t>20171726.00</t>
  </si>
  <si>
    <t>1028758051.00</t>
  </si>
  <si>
    <t>7005872016</t>
  </si>
  <si>
    <t>24262</t>
  </si>
  <si>
    <t>10127665056.00</t>
  </si>
  <si>
    <t>1184048309.00</t>
  </si>
  <si>
    <t>7000762018</t>
  </si>
  <si>
    <t>29268</t>
  </si>
  <si>
    <t>7001032018</t>
  </si>
  <si>
    <t>29207</t>
  </si>
  <si>
    <t>830510399</t>
  </si>
  <si>
    <t>7002822017</t>
  </si>
  <si>
    <t>28037</t>
  </si>
  <si>
    <t>FUNDACION SEMILLAS PARA SUCRE</t>
  </si>
  <si>
    <t>14228545.00</t>
  </si>
  <si>
    <t>488513370.00</t>
  </si>
  <si>
    <t>7002842017</t>
  </si>
  <si>
    <t>28045</t>
  </si>
  <si>
    <t>1430538797.00</t>
  </si>
  <si>
    <t>28610776.00</t>
  </si>
  <si>
    <t>1459149560.00</t>
  </si>
  <si>
    <t>7002992017</t>
  </si>
  <si>
    <t>28157</t>
  </si>
  <si>
    <t>307607587.00</t>
  </si>
  <si>
    <t>6152151.00</t>
  </si>
  <si>
    <t>313759738.00</t>
  </si>
  <si>
    <t>7003012017</t>
  </si>
  <si>
    <t>28160</t>
  </si>
  <si>
    <t>11790243.00</t>
  </si>
  <si>
    <t>404798343.00</t>
  </si>
  <si>
    <t>7003072017</t>
  </si>
  <si>
    <t>27969</t>
  </si>
  <si>
    <t>1375425993.00</t>
  </si>
  <si>
    <t>27508520.00</t>
  </si>
  <si>
    <t>1402934513.00</t>
  </si>
  <si>
    <t>7003102017</t>
  </si>
  <si>
    <t>28001</t>
  </si>
  <si>
    <t>246620061.00</t>
  </si>
  <si>
    <t>4932401.00</t>
  </si>
  <si>
    <t>251552462.00</t>
  </si>
  <si>
    <t>7003142017</t>
  </si>
  <si>
    <t>28021</t>
  </si>
  <si>
    <t>936379870.00</t>
  </si>
  <si>
    <t>18727597.00</t>
  </si>
  <si>
    <t>955107467.00</t>
  </si>
  <si>
    <t>7003182017</t>
  </si>
  <si>
    <t>28156</t>
  </si>
  <si>
    <t>470138710.00</t>
  </si>
  <si>
    <t>9402774.00</t>
  </si>
  <si>
    <t>479541484.00</t>
  </si>
  <si>
    <t>7003242017</t>
  </si>
  <si>
    <t>28142</t>
  </si>
  <si>
    <t>9825202.00</t>
  </si>
  <si>
    <t>206329252.00</t>
  </si>
  <si>
    <t>823001925</t>
  </si>
  <si>
    <t>7004972016</t>
  </si>
  <si>
    <t>24150</t>
  </si>
  <si>
    <t>ASOCIACION DE PADRES DE FAMILIA GALERAS TRES</t>
  </si>
  <si>
    <t>565585549.00</t>
  </si>
  <si>
    <t>11311711.00</t>
  </si>
  <si>
    <t>576897260.00</t>
  </si>
  <si>
    <t>823002527</t>
  </si>
  <si>
    <t>7005092016</t>
  </si>
  <si>
    <t>24085</t>
  </si>
  <si>
    <t>FUNDACION PARA EL DESARROLLO SOCIAL Y COMUNITARIO FUNDESCO</t>
  </si>
  <si>
    <t>705998358.00</t>
  </si>
  <si>
    <t>720118325.00</t>
  </si>
  <si>
    <t>7005122016</t>
  </si>
  <si>
    <t>24125</t>
  </si>
  <si>
    <t>19171594.00</t>
  </si>
  <si>
    <t>402603482.00</t>
  </si>
  <si>
    <t>7005182016</t>
  </si>
  <si>
    <t>24171</t>
  </si>
  <si>
    <t>1037049114.00</t>
  </si>
  <si>
    <t>900084881</t>
  </si>
  <si>
    <t>7005192016</t>
  </si>
  <si>
    <t>24162</t>
  </si>
  <si>
    <t>ASOCIACION DE MADRES COMUNITARIAS DE LOS PALMITOS ASOMAC</t>
  </si>
  <si>
    <t>767093613.00</t>
  </si>
  <si>
    <t>15341872.00</t>
  </si>
  <si>
    <t>782435485.00</t>
  </si>
  <si>
    <t>7005202016</t>
  </si>
  <si>
    <t>24159</t>
  </si>
  <si>
    <t>12082126.00</t>
  </si>
  <si>
    <t>616188406.00</t>
  </si>
  <si>
    <t>800249847</t>
  </si>
  <si>
    <t>7005232016</t>
  </si>
  <si>
    <t>24304</t>
  </si>
  <si>
    <t>ASOCIACION PADRES DE FAMILIA DE HOGARES DE BIENESTAR DEL MUNICIPIO DE SUCRE SUCRE</t>
  </si>
  <si>
    <t>7005252016</t>
  </si>
  <si>
    <t>24154</t>
  </si>
  <si>
    <t>657267633.00</t>
  </si>
  <si>
    <t>7005312016</t>
  </si>
  <si>
    <t>23224</t>
  </si>
  <si>
    <t>249297746.00</t>
  </si>
  <si>
    <t>4985954.00</t>
  </si>
  <si>
    <t>254283700.00</t>
  </si>
  <si>
    <t>7005352016</t>
  </si>
  <si>
    <t>23283</t>
  </si>
  <si>
    <t>886686241.00</t>
  </si>
  <si>
    <t>17733525.00</t>
  </si>
  <si>
    <t>904419966.00</t>
  </si>
  <si>
    <t>7005362016</t>
  </si>
  <si>
    <t>24144</t>
  </si>
  <si>
    <t>2919679473.00</t>
  </si>
  <si>
    <t>145983974.00</t>
  </si>
  <si>
    <t>3065663447.00</t>
  </si>
  <si>
    <t>800241226</t>
  </si>
  <si>
    <t>7005432016</t>
  </si>
  <si>
    <t>23306</t>
  </si>
  <si>
    <t>ASOCIACION DE PADRES DE FAMILIA  DE LOS HCB GALERAS NUMERO DOS</t>
  </si>
  <si>
    <t>484885858.00</t>
  </si>
  <si>
    <t>800242621</t>
  </si>
  <si>
    <t>7005472016</t>
  </si>
  <si>
    <t>24163</t>
  </si>
  <si>
    <t>ASOCIACION DE PADRES DE FAMILIA DE LOS HCB BARRIO ARRIBA</t>
  </si>
  <si>
    <t>15726175.00</t>
  </si>
  <si>
    <t>802034936.00</t>
  </si>
  <si>
    <t>823001697</t>
  </si>
  <si>
    <t>7005522016</t>
  </si>
  <si>
    <t>24294</t>
  </si>
  <si>
    <t>ASOCIACION DE PADRES DE FAMILIA DE LOS RESTAURANTES ESCOLAR SAN JOSE DE MAJAGUAL</t>
  </si>
  <si>
    <t>7005532016</t>
  </si>
  <si>
    <t>24283</t>
  </si>
  <si>
    <t>1829034840.00</t>
  </si>
  <si>
    <t>36580696.00</t>
  </si>
  <si>
    <t>1865615536.00</t>
  </si>
  <si>
    <t>7005542016</t>
  </si>
  <si>
    <t>23150</t>
  </si>
  <si>
    <t>739035106.00</t>
  </si>
  <si>
    <t>14780702.00</t>
  </si>
  <si>
    <t>753815808.00</t>
  </si>
  <si>
    <t>800248684</t>
  </si>
  <si>
    <t>7005572016</t>
  </si>
  <si>
    <t>24289</t>
  </si>
  <si>
    <t>ASOCIACION DE PADRES DE FAMILIA DE LOS HCB PALMA DE VINO</t>
  </si>
  <si>
    <t>839219892320.00</t>
  </si>
  <si>
    <t>16784397.00</t>
  </si>
  <si>
    <t>856044226.00</t>
  </si>
  <si>
    <t>800184536</t>
  </si>
  <si>
    <t>7005592016</t>
  </si>
  <si>
    <t>24577</t>
  </si>
  <si>
    <t>ASOCIACION DE PADRES DE FAMILIA BARRIO PUERTA ROJA</t>
  </si>
  <si>
    <t>561834946.00</t>
  </si>
  <si>
    <t>11297287.00</t>
  </si>
  <si>
    <t>576161633.00</t>
  </si>
  <si>
    <t>800135275</t>
  </si>
  <si>
    <t>7005622016</t>
  </si>
  <si>
    <t>23164</t>
  </si>
  <si>
    <t>SOCIACION DE PADRES DE FAMILIA URIBE NUMERO UNO</t>
  </si>
  <si>
    <t>1008643800.00</t>
  </si>
  <si>
    <t>20172876.00</t>
  </si>
  <si>
    <t>1028816676.00</t>
  </si>
  <si>
    <t>800137167</t>
  </si>
  <si>
    <t>7005642016</t>
  </si>
  <si>
    <t>24057</t>
  </si>
  <si>
    <t>ASOCIACION DE PADRES DE FAMILIA BARRIO SAN ROQUE</t>
  </si>
  <si>
    <t>749007001.00</t>
  </si>
  <si>
    <t>37450350.00</t>
  </si>
  <si>
    <t>786457351.00</t>
  </si>
  <si>
    <t>800141210</t>
  </si>
  <si>
    <t>7005742016</t>
  </si>
  <si>
    <t>24311</t>
  </si>
  <si>
    <t xml:space="preserve">ASOCIACION DE PADRES DE FAMILIA HOGARES DE BIENESTAR EN LAS MANOS DE DIOS </t>
  </si>
  <si>
    <t>646150546.00</t>
  </si>
  <si>
    <t>823000886</t>
  </si>
  <si>
    <t>7005782016</t>
  </si>
  <si>
    <t>23905</t>
  </si>
  <si>
    <t>ASOCIACION DE LA SOLERA Y AGUILAR DEL MUNICIPIO DE CAIMITO</t>
  </si>
  <si>
    <t>726620061.00</t>
  </si>
  <si>
    <t>14532401.00</t>
  </si>
  <si>
    <t>741152462.00</t>
  </si>
  <si>
    <t>800141363</t>
  </si>
  <si>
    <t>7005802016</t>
  </si>
  <si>
    <t>24281</t>
  </si>
  <si>
    <t>ASOCIACION DE PADRES DE FAMILIA BARRIO MANO DE DIOS NUMERO DOS</t>
  </si>
  <si>
    <t>485027348.00</t>
  </si>
  <si>
    <t>800167616</t>
  </si>
  <si>
    <t>7005832016</t>
  </si>
  <si>
    <t>24173</t>
  </si>
  <si>
    <t>ASOCIACION DE PADRES DE FAMILIA BARRIO BOTERO</t>
  </si>
  <si>
    <t>193086776.00</t>
  </si>
  <si>
    <t>7723471.00</t>
  </si>
  <si>
    <t>200810247.00</t>
  </si>
  <si>
    <t>823000468</t>
  </si>
  <si>
    <t>7005902016</t>
  </si>
  <si>
    <t>24257</t>
  </si>
  <si>
    <t>ASOCIACION DE PADRES DE FAMILIA DE FLOR DEL MONTE</t>
  </si>
  <si>
    <t>983238326.00</t>
  </si>
  <si>
    <t>19664767.00</t>
  </si>
  <si>
    <t>1002903093.00</t>
  </si>
  <si>
    <t>823000353</t>
  </si>
  <si>
    <t>7005922016</t>
  </si>
  <si>
    <t>24066</t>
  </si>
  <si>
    <t>ASOCIACION DE PADRES DE FAMILIA LAS CHICHAS Y PROVIDENCIAS</t>
  </si>
  <si>
    <t>646133053.00</t>
  </si>
  <si>
    <t>809003809</t>
  </si>
  <si>
    <t>31</t>
  </si>
  <si>
    <t>29054</t>
  </si>
  <si>
    <t xml:space="preserve">ASOCIACION DE PADRES DE FAMILIA DEL HOGAR INFANTIL MI PEQUEÑO MUNDO DEL MUNICIPIO DE ARMERO GUAYABAL </t>
  </si>
  <si>
    <t>Tolima</t>
  </si>
  <si>
    <t>169791608.00</t>
  </si>
  <si>
    <t>09/01/2018</t>
  </si>
  <si>
    <t>890705849</t>
  </si>
  <si>
    <t>27465</t>
  </si>
  <si>
    <t>LA ASOCIACION DE PADRES DE FAMILIA DEL HOGAR INFANTIL CENTRO VECINAL DEL NINO JAIME OSORIO LOPEZ DEL MUNICIPIO DE ALPUJARRA DEPARTAMENTO DEL TOLIMA</t>
  </si>
  <si>
    <t>162437920.00</t>
  </si>
  <si>
    <t>29/10/2017</t>
  </si>
  <si>
    <t>890707086</t>
  </si>
  <si>
    <t>27483</t>
  </si>
  <si>
    <t>ASOPADRES HOGAR INFANTIL PICARDIAS</t>
  </si>
  <si>
    <t>232160765.00</t>
  </si>
  <si>
    <t>900741343</t>
  </si>
  <si>
    <t>27194</t>
  </si>
  <si>
    <t>FUNDACIÓN PARA EL FORTALECIMIENTO HUMANO JUKARUMA</t>
  </si>
  <si>
    <t>176352750.00</t>
  </si>
  <si>
    <t>3387055.00</t>
  </si>
  <si>
    <t>179739805.00</t>
  </si>
  <si>
    <t>890706125</t>
  </si>
  <si>
    <t>27488</t>
  </si>
  <si>
    <t>ASOPADRES HOGAR INFANTIL COLMENITA</t>
  </si>
  <si>
    <t>200369200.00</t>
  </si>
  <si>
    <t>809003662</t>
  </si>
  <si>
    <t>27490</t>
  </si>
  <si>
    <t>ASOPADRES HOGAR INFANTIL DUENDECILLOS MPIO IBAGUE</t>
  </si>
  <si>
    <t>200280800.00</t>
  </si>
  <si>
    <t>22951</t>
  </si>
  <si>
    <t>900580504</t>
  </si>
  <si>
    <t>23513</t>
  </si>
  <si>
    <t>LA ASOCIACIÓN PARA LA ATENCION DE LA PRIMERA INFANCIA DEL MUNICIPIO DE PLANADAS ASAPIP DEPARTAMENTO DEL TOLIMA.</t>
  </si>
  <si>
    <t>145401366.00</t>
  </si>
  <si>
    <t>670</t>
  </si>
  <si>
    <t>23558</t>
  </si>
  <si>
    <t>254179512.00</t>
  </si>
  <si>
    <t>259263102.00</t>
  </si>
  <si>
    <t>809004964</t>
  </si>
  <si>
    <t>23340</t>
  </si>
  <si>
    <t>ASOCIACION DE PADRES DE HOGARES COMUNITARIOS DE BIENESTAR DE COYAIMA NUMERO DOS MUNICIPIO DE COYAIMA DEPARTAMENTO DEL TOLIMA</t>
  </si>
  <si>
    <t>432807456.00</t>
  </si>
  <si>
    <t>900206005</t>
  </si>
  <si>
    <t>690</t>
  </si>
  <si>
    <t>28609</t>
  </si>
  <si>
    <t>CORPORACION MI TIERRA</t>
  </si>
  <si>
    <t>712782337.00</t>
  </si>
  <si>
    <t>14255647.00</t>
  </si>
  <si>
    <t>727037984.00</t>
  </si>
  <si>
    <t>809012325</t>
  </si>
  <si>
    <t>694</t>
  </si>
  <si>
    <t>28775</t>
  </si>
  <si>
    <t>LA CORPORACION PARA LA GESTION DEL DESARROLLO HUMANO FILANTROPOS</t>
  </si>
  <si>
    <t>263427420.00</t>
  </si>
  <si>
    <t>5268548.00</t>
  </si>
  <si>
    <t>268695968.00</t>
  </si>
  <si>
    <t>900230819</t>
  </si>
  <si>
    <t>23399</t>
  </si>
  <si>
    <t>COOPERATIVA MULTIACTIVA DE COMERCIALIZACION DE COLOMBIA</t>
  </si>
  <si>
    <t>568229592.00</t>
  </si>
  <si>
    <t>900265071</t>
  </si>
  <si>
    <t>28578</t>
  </si>
  <si>
    <t>FUNDACION IMIX</t>
  </si>
  <si>
    <t>1065649156.00</t>
  </si>
  <si>
    <t>21312983.00</t>
  </si>
  <si>
    <t>1086962139.00</t>
  </si>
  <si>
    <t>28568</t>
  </si>
  <si>
    <t>3807829595.00</t>
  </si>
  <si>
    <t>76156592.00</t>
  </si>
  <si>
    <t>3883986187.00</t>
  </si>
  <si>
    <t>28694</t>
  </si>
  <si>
    <t>823900496.00</t>
  </si>
  <si>
    <t>16478010.00</t>
  </si>
  <si>
    <t>840378506.00</t>
  </si>
  <si>
    <t>608</t>
  </si>
  <si>
    <t>900052657</t>
  </si>
  <si>
    <t>28677</t>
  </si>
  <si>
    <t>ASOCIACION PARA LA PREVENCION Y PROTECCION DEL NIÑO, NIÑA, ADOLESCENTE, ADULTO Y ADULTO MAYOR</t>
  </si>
  <si>
    <t>192573969.00</t>
  </si>
  <si>
    <t>3851479.00</t>
  </si>
  <si>
    <t>196425448.00</t>
  </si>
  <si>
    <t>28668</t>
  </si>
  <si>
    <t>613060104.00</t>
  </si>
  <si>
    <t>12261202.00</t>
  </si>
  <si>
    <t>625321306.00</t>
  </si>
  <si>
    <t>809007781</t>
  </si>
  <si>
    <t>28654</t>
  </si>
  <si>
    <t>ASOCIACION PARA LA CONSTRUCCION DE COMUNIDAD Y SU DESARROLLO INTEGRAL (ACCDI)</t>
  </si>
  <si>
    <t>800035626</t>
  </si>
  <si>
    <t>28809</t>
  </si>
  <si>
    <t>ASOCIACION GERMAN HUERTAS DEL MUNICIPIO DE IBAGUE</t>
  </si>
  <si>
    <t>465714599.00</t>
  </si>
  <si>
    <t>9314292.00</t>
  </si>
  <si>
    <t>475028891.00</t>
  </si>
  <si>
    <t>28606</t>
  </si>
  <si>
    <t>649853045.00</t>
  </si>
  <si>
    <t>12997061.00</t>
  </si>
  <si>
    <t>662850106.00</t>
  </si>
  <si>
    <t>28658</t>
  </si>
  <si>
    <t>368526542.00</t>
  </si>
  <si>
    <t>7370531.00</t>
  </si>
  <si>
    <t>375897073.00</t>
  </si>
  <si>
    <t>28680</t>
  </si>
  <si>
    <t>929833324.00</t>
  </si>
  <si>
    <t>18596666.00</t>
  </si>
  <si>
    <t>948429990.00</t>
  </si>
  <si>
    <t>800211025</t>
  </si>
  <si>
    <t>28810</t>
  </si>
  <si>
    <t>CAJA DE COMPENSACION FAMILIAR DEL TOLIMA COMFATOLIMA</t>
  </si>
  <si>
    <t>1018938759.00</t>
  </si>
  <si>
    <t>1039317534.00</t>
  </si>
  <si>
    <t>890703453</t>
  </si>
  <si>
    <t>27423</t>
  </si>
  <si>
    <t>LA ASOCIACION DE PADRES DE FAMILIA DEL HOGAR INFANTIL PULGARCITO DEL MUNICIPIO DE ESPINAL DEPARTAMENTO DEL TOLIMA</t>
  </si>
  <si>
    <t>236415975.00</t>
  </si>
  <si>
    <t>800055256</t>
  </si>
  <si>
    <t>27437</t>
  </si>
  <si>
    <t>LA ASOCIACIÓN DE PADRES DE FAMILIA DEL HOGAR INFANTIL EL PESCADOR DEL MUNICIPIO DE HONDA DEPARTAMENTO DEL TOLIMA</t>
  </si>
  <si>
    <t>152159500.00</t>
  </si>
  <si>
    <t>800193108</t>
  </si>
  <si>
    <t>27491</t>
  </si>
  <si>
    <t>ASOPADRES HOGAR INFANTIL LA CABAÑITA</t>
  </si>
  <si>
    <t>248844100.00</t>
  </si>
  <si>
    <t>27450</t>
  </si>
  <si>
    <t>249020900.00</t>
  </si>
  <si>
    <t>800117426</t>
  </si>
  <si>
    <t>27492</t>
  </si>
  <si>
    <t>ASOCIACION DE PADRES DE FAMILIA DEL HOGAR INFANTIL PERIQUITA DEL MUNICIPIO DE IBAGUE DEPARTAMENTO DEL TOLIMA</t>
  </si>
  <si>
    <t>222147545.00</t>
  </si>
  <si>
    <t>23061</t>
  </si>
  <si>
    <t>210793970.00</t>
  </si>
  <si>
    <t>4215879.00</t>
  </si>
  <si>
    <t>215009849.00</t>
  </si>
  <si>
    <t>23531</t>
  </si>
  <si>
    <t>3177243900.00</t>
  </si>
  <si>
    <t>63544878.00</t>
  </si>
  <si>
    <t>3240788778.00</t>
  </si>
  <si>
    <t>671</t>
  </si>
  <si>
    <t>23205</t>
  </si>
  <si>
    <t>28574</t>
  </si>
  <si>
    <t>481114711.00</t>
  </si>
  <si>
    <t>9622294.00</t>
  </si>
  <si>
    <t>490737005.00</t>
  </si>
  <si>
    <t>800207360</t>
  </si>
  <si>
    <t>28802</t>
  </si>
  <si>
    <t>FUNDACION CONCERN UNIVERSAL COLOMBIA</t>
  </si>
  <si>
    <t>347573365.00</t>
  </si>
  <si>
    <t>6951467.00</t>
  </si>
  <si>
    <t>354524832.00</t>
  </si>
  <si>
    <t>28559</t>
  </si>
  <si>
    <t>4759109444.00</t>
  </si>
  <si>
    <t>95182189.00</t>
  </si>
  <si>
    <t>4854291633.00</t>
  </si>
  <si>
    <t>3512</t>
  </si>
  <si>
    <t>28690</t>
  </si>
  <si>
    <t>686000063.00</t>
  </si>
  <si>
    <t>13720001.00</t>
  </si>
  <si>
    <t>699720064.00</t>
  </si>
  <si>
    <t>28912</t>
  </si>
  <si>
    <t>270741358.00</t>
  </si>
  <si>
    <t>59563009.00</t>
  </si>
  <si>
    <t>330304457.00</t>
  </si>
  <si>
    <t>809003648</t>
  </si>
  <si>
    <t>27481</t>
  </si>
  <si>
    <t>LA ASOCIACIÓN DE PADRES DE FAMILIA DEL HOGAR INFANTIL CAPRICHITO DEL MUNICIPIO DE IBAGUÉ DEPARTAMENTO DEL TOLIMA</t>
  </si>
  <si>
    <t>212885725.00</t>
  </si>
  <si>
    <t>890703775</t>
  </si>
  <si>
    <t>27429</t>
  </si>
  <si>
    <t>LA ASOCIACION DE PADRES DE FAMILIA DEL HOGAR INFANTIL PILATUNAS DEL CORREGIMIENTO DE CHICORAL MUNICIPIO DE ESPINAL DEPARTAMENTO DEL TOLIMA</t>
  </si>
  <si>
    <t>243660690.00</t>
  </si>
  <si>
    <t>890703223</t>
  </si>
  <si>
    <t>27485</t>
  </si>
  <si>
    <t>ASOCIACION DE PADRES DE FAMILIA DEL HOGAR INFANTIL EL PRINCIPITO DEL MUNICIPIO DE IBAGUE DEPARTAMENTO DEL TOLIMA</t>
  </si>
  <si>
    <t>212443725.00</t>
  </si>
  <si>
    <t>809006439</t>
  </si>
  <si>
    <t>27447</t>
  </si>
  <si>
    <t>HOGAR INFANTIL MI REFUGIO DE CONVENIO LIBANO</t>
  </si>
  <si>
    <t>116112725.00</t>
  </si>
  <si>
    <t>809003663</t>
  </si>
  <si>
    <t>27486</t>
  </si>
  <si>
    <t>ASOCIACION DE PADRES DE FAMILIA DEL HOGAR INFANTIL MI BAMBUQUITO DEL MUNICIPIO DE IBAGUE DEPARTAMENTO DEL TOLIMA</t>
  </si>
  <si>
    <t>176043350.00</t>
  </si>
  <si>
    <t>800177569</t>
  </si>
  <si>
    <t>23221</t>
  </si>
  <si>
    <t>ASOCIACION DE PADRES DE HCB NUEVA MODALIDAD MUJERES GESTANTES MADRE LACTANTE Y NIÑOS MENORES DE  AÑOS DEL MUNICIPIO DEL ESPINAL TOLIMA</t>
  </si>
  <si>
    <t>2819037563.00</t>
  </si>
  <si>
    <t>692</t>
  </si>
  <si>
    <t>28762</t>
  </si>
  <si>
    <t>1084958505.00</t>
  </si>
  <si>
    <t>21699170.00</t>
  </si>
  <si>
    <t>1106657675.00</t>
  </si>
  <si>
    <t>701</t>
  </si>
  <si>
    <t>28561</t>
  </si>
  <si>
    <t>2372378370.00</t>
  </si>
  <si>
    <t>47447567.00</t>
  </si>
  <si>
    <t>2419825937.00</t>
  </si>
  <si>
    <t>900576662</t>
  </si>
  <si>
    <t>28797</t>
  </si>
  <si>
    <t>LA FUNDACION COLEGIO LOS PEQUEÑOS PITUFOS</t>
  </si>
  <si>
    <t>2831623360.00</t>
  </si>
  <si>
    <t>85334579.00</t>
  </si>
  <si>
    <t>2888255827.00</t>
  </si>
  <si>
    <t>28798</t>
  </si>
  <si>
    <t>464799128.00</t>
  </si>
  <si>
    <t>474095111.00</t>
  </si>
  <si>
    <t>28692</t>
  </si>
  <si>
    <t>634778724.00</t>
  </si>
  <si>
    <t>12695574.00</t>
  </si>
  <si>
    <t>647474298.00</t>
  </si>
  <si>
    <t>28801</t>
  </si>
  <si>
    <t>1075876059.00</t>
  </si>
  <si>
    <t>21517521.00</t>
  </si>
  <si>
    <t>1097393580.00</t>
  </si>
  <si>
    <t>28805</t>
  </si>
  <si>
    <t>665865964.00</t>
  </si>
  <si>
    <t>13317319.00</t>
  </si>
  <si>
    <t>679183283.00</t>
  </si>
  <si>
    <t>28566</t>
  </si>
  <si>
    <t>436342039.00</t>
  </si>
  <si>
    <t>8726841.00</t>
  </si>
  <si>
    <t>445068880.00</t>
  </si>
  <si>
    <t>809011932</t>
  </si>
  <si>
    <t>28569</t>
  </si>
  <si>
    <t>FUNDACIÓN PARA EL DESARROLLO DE PRADO, FUNDESPRADO</t>
  </si>
  <si>
    <t>617925372.00</t>
  </si>
  <si>
    <t>12358507.00</t>
  </si>
  <si>
    <t>630283879.00</t>
  </si>
  <si>
    <t>800142126</t>
  </si>
  <si>
    <t>27487</t>
  </si>
  <si>
    <t>ASOCIACION DE PADRES DE FAMILIA DEL HOGAR EL PAYASITO DEL MUNICIPIO DE IBAGUE DEPARTAMENTO DEL TOLIMA</t>
  </si>
  <si>
    <t>359720300.00</t>
  </si>
  <si>
    <t>890704796</t>
  </si>
  <si>
    <t>27454</t>
  </si>
  <si>
    <t>ASOPADRES HOGAR INFANTIL ANGEL GUARDIAN DE FRESNO</t>
  </si>
  <si>
    <t>225004450.00</t>
  </si>
  <si>
    <t>22983</t>
  </si>
  <si>
    <t>550722276.00</t>
  </si>
  <si>
    <t>11014446.00</t>
  </si>
  <si>
    <t>561736722.00</t>
  </si>
  <si>
    <t>641</t>
  </si>
  <si>
    <t>23066</t>
  </si>
  <si>
    <t>122900550.00</t>
  </si>
  <si>
    <t>691</t>
  </si>
  <si>
    <t>28660</t>
  </si>
  <si>
    <t>1010904227.00</t>
  </si>
  <si>
    <t>20218085.00</t>
  </si>
  <si>
    <t>1031122312.00</t>
  </si>
  <si>
    <t>695</t>
  </si>
  <si>
    <t>28773</t>
  </si>
  <si>
    <t>509628668.00</t>
  </si>
  <si>
    <t>10192573.00</t>
  </si>
  <si>
    <t>519821241.00</t>
  </si>
  <si>
    <t>800054940</t>
  </si>
  <si>
    <t>697</t>
  </si>
  <si>
    <t>28800</t>
  </si>
  <si>
    <t>GRUPO CANTA TIERRA</t>
  </si>
  <si>
    <t>2819976507.00</t>
  </si>
  <si>
    <t>56399530.00</t>
  </si>
  <si>
    <t>2876376037.00</t>
  </si>
  <si>
    <t>28804</t>
  </si>
  <si>
    <t>1357709380.00</t>
  </si>
  <si>
    <t>27154187.00</t>
  </si>
  <si>
    <t>1384863567.00</t>
  </si>
  <si>
    <t>28584</t>
  </si>
  <si>
    <t>334768031.00</t>
  </si>
  <si>
    <t>6695361.00</t>
  </si>
  <si>
    <t>341463392.00</t>
  </si>
  <si>
    <t>29051</t>
  </si>
  <si>
    <t>2085590068.00</t>
  </si>
  <si>
    <t>41711801.00</t>
  </si>
  <si>
    <t>2127301869.00</t>
  </si>
  <si>
    <t>1988</t>
  </si>
  <si>
    <t>890703276</t>
  </si>
  <si>
    <t>27459</t>
  </si>
  <si>
    <t>ASOCIACION DE PADRES DE FAMILIA DEL HOGAR INFANTIL LAS MARIONETAS DEL MUNICIPIO DE DOLORES DEPARTAMENTO DEL TOLIMA</t>
  </si>
  <si>
    <t>176838950.00</t>
  </si>
  <si>
    <t>900065681</t>
  </si>
  <si>
    <t>27461</t>
  </si>
  <si>
    <t>ASOCIACION DE PADRES DE FAMILIA DEL HOGAR INFANTIL SAN PEDRO CLAVER DEL MUNICIPIO DE COYAIMA DEPARTAMENTO DEL TOLIMA</t>
  </si>
  <si>
    <t>152247900.00</t>
  </si>
  <si>
    <t>890707093</t>
  </si>
  <si>
    <t>27482</t>
  </si>
  <si>
    <t>ASOPADRES HOGAR INFANTIL EL PARAISO</t>
  </si>
  <si>
    <t>296788600.00</t>
  </si>
  <si>
    <t>27435</t>
  </si>
  <si>
    <t>176308550.00</t>
  </si>
  <si>
    <t>27445</t>
  </si>
  <si>
    <t>313831125.00</t>
  </si>
  <si>
    <t>890704060</t>
  </si>
  <si>
    <t>27469</t>
  </si>
  <si>
    <t>LA ASOCIACION DE PADRES DE FAMILIA DEL HOGAR INFANTIL CASA DEL NINO DEL MUNICIPIO DE CHAPARRAL DEPARTAMENTO DEL TOLIMA</t>
  </si>
  <si>
    <t>251877805.00</t>
  </si>
  <si>
    <t>101</t>
  </si>
  <si>
    <t>674</t>
  </si>
  <si>
    <t>23229</t>
  </si>
  <si>
    <t>508359024.00</t>
  </si>
  <si>
    <t>809007146</t>
  </si>
  <si>
    <t>682</t>
  </si>
  <si>
    <t>23333</t>
  </si>
  <si>
    <t>ASOCIACION UNIDOS CON LA FAMILIA Y LA COMUNIDAD DE NATAGAIMA ASUFACONAT DEL MUNICIPIO DE NATAGAIMA DEPARTAMENTO DEL TOLIMA</t>
  </si>
  <si>
    <t>1268778096.00</t>
  </si>
  <si>
    <t>25375562.00</t>
  </si>
  <si>
    <t>1294153658.00</t>
  </si>
  <si>
    <t>23367</t>
  </si>
  <si>
    <t>380034315.00</t>
  </si>
  <si>
    <t>28683</t>
  </si>
  <si>
    <t>1008208475.00</t>
  </si>
  <si>
    <t>20164170.00</t>
  </si>
  <si>
    <t>1028372645.00</t>
  </si>
  <si>
    <t>28597</t>
  </si>
  <si>
    <t>23389</t>
  </si>
  <si>
    <t>564086936.00</t>
  </si>
  <si>
    <t>28656</t>
  </si>
  <si>
    <t>316349832.00</t>
  </si>
  <si>
    <t>6326997.00</t>
  </si>
  <si>
    <t>322676829.00</t>
  </si>
  <si>
    <t>28803</t>
  </si>
  <si>
    <t>490261378.00</t>
  </si>
  <si>
    <t>9805228.00</t>
  </si>
  <si>
    <t>500066606.00</t>
  </si>
  <si>
    <t>28682</t>
  </si>
  <si>
    <t>225120522.00</t>
  </si>
  <si>
    <t>4502410.00</t>
  </si>
  <si>
    <t>229622932.00</t>
  </si>
  <si>
    <t>28693</t>
  </si>
  <si>
    <t>2985284199.00</t>
  </si>
  <si>
    <t>59705684.00</t>
  </si>
  <si>
    <t>3044989883.00</t>
  </si>
  <si>
    <t>2203</t>
  </si>
  <si>
    <t>28807</t>
  </si>
  <si>
    <t>2009862079.00</t>
  </si>
  <si>
    <t>40197242.00</t>
  </si>
  <si>
    <t>2050059321.00</t>
  </si>
  <si>
    <t>1086</t>
  </si>
  <si>
    <t>28581</t>
  </si>
  <si>
    <t>223178687.00</t>
  </si>
  <si>
    <t>4463574.00</t>
  </si>
  <si>
    <t>227642261.00</t>
  </si>
  <si>
    <t>800130656</t>
  </si>
  <si>
    <t>27484</t>
  </si>
  <si>
    <t>ASOCIACION DE PADRES DE FAMILIA DEL HOGAR INFANTIL COPETIN DEL MUNICIPIO DE IBAGUE DEPARTAMENTO DEL TOLIMA</t>
  </si>
  <si>
    <t>236592775.00</t>
  </si>
  <si>
    <t>809011497</t>
  </si>
  <si>
    <t>27466</t>
  </si>
  <si>
    <t>ASOCIACION DE PADRES DE FAMILIA DEL HOGAR INFANTIL MIRRINGA MIRRONGA DE MELGAR</t>
  </si>
  <si>
    <t>278132360.00</t>
  </si>
  <si>
    <t>27413</t>
  </si>
  <si>
    <t>234531470.00</t>
  </si>
  <si>
    <t>4550629.00</t>
  </si>
  <si>
    <t>239082099.00</t>
  </si>
  <si>
    <t>890703466</t>
  </si>
  <si>
    <t>27489</t>
  </si>
  <si>
    <t>LA ASOCIACION DE PADRES DEL HOGAR INFANTIL EL MUÑEQUERO DEL MUNICIPIO DE CAJAMARCA DEPARTAMENTO DEL TOLIMA</t>
  </si>
  <si>
    <t>263289330.00</t>
  </si>
  <si>
    <t>27453</t>
  </si>
  <si>
    <t>249418700.00</t>
  </si>
  <si>
    <t>27576</t>
  </si>
  <si>
    <t>229392260.00</t>
  </si>
  <si>
    <t>890703862</t>
  </si>
  <si>
    <t>27455</t>
  </si>
  <si>
    <t>ASOCIACION DE PADRES DE FAMILIA DEL HOGAR INFANTILMIDULCE HOGAR</t>
  </si>
  <si>
    <t>236548575.00</t>
  </si>
  <si>
    <t>800045243</t>
  </si>
  <si>
    <t>23063</t>
  </si>
  <si>
    <t>LA ASOCIACION DE PADRES DE FAMILIA DEL PROGRAMA HCB DEL MUNICIPIO DE PURIFICACION</t>
  </si>
  <si>
    <t>713070090.00</t>
  </si>
  <si>
    <t>28799</t>
  </si>
  <si>
    <t>635541666.00</t>
  </si>
  <si>
    <t>12710833.00</t>
  </si>
  <si>
    <t>648252499.00</t>
  </si>
  <si>
    <t>28689</t>
  </si>
  <si>
    <t>699</t>
  </si>
  <si>
    <t>28796</t>
  </si>
  <si>
    <t>526848048.00</t>
  </si>
  <si>
    <t>14468112.00</t>
  </si>
  <si>
    <t>537385009.00</t>
  </si>
  <si>
    <t>28603</t>
  </si>
  <si>
    <t>714205430.00</t>
  </si>
  <si>
    <t>14284109.00</t>
  </si>
  <si>
    <t>728489539.00</t>
  </si>
  <si>
    <t>23420</t>
  </si>
  <si>
    <t>28583</t>
  </si>
  <si>
    <t>276229358.00</t>
  </si>
  <si>
    <t>5524587.00</t>
  </si>
  <si>
    <t>281753945.00</t>
  </si>
  <si>
    <t>28572</t>
  </si>
  <si>
    <t>437210707.00</t>
  </si>
  <si>
    <t>8744214.00</t>
  </si>
  <si>
    <t>445954921.00</t>
  </si>
  <si>
    <t>713</t>
  </si>
  <si>
    <t>28558</t>
  </si>
  <si>
    <t>990577734.00</t>
  </si>
  <si>
    <t>19811555.00</t>
  </si>
  <si>
    <t>1010389289.00</t>
  </si>
  <si>
    <t>28806</t>
  </si>
  <si>
    <t>581446257.00</t>
  </si>
  <si>
    <t>11628925.00</t>
  </si>
  <si>
    <t>593075182.00</t>
  </si>
  <si>
    <t>28663</t>
  </si>
  <si>
    <t>411950248.00</t>
  </si>
  <si>
    <t>8239005.00</t>
  </si>
  <si>
    <t>420189253.00</t>
  </si>
  <si>
    <t>809001337</t>
  </si>
  <si>
    <t>28678</t>
  </si>
  <si>
    <t>LA FUNDACION HOGAR DEL NIÑO DEL MUNICIPIO DEL LIBANO DEPARTAMENTO DEL TOLIMA</t>
  </si>
  <si>
    <t>312441439.00</t>
  </si>
  <si>
    <t>6248829.00</t>
  </si>
  <si>
    <t>318690268.00</t>
  </si>
  <si>
    <t>28573</t>
  </si>
  <si>
    <t>1583545886.00</t>
  </si>
  <si>
    <t>31670918.00</t>
  </si>
  <si>
    <t>1615216804.00</t>
  </si>
  <si>
    <t>28579</t>
  </si>
  <si>
    <t>259765357.00</t>
  </si>
  <si>
    <t>800055835</t>
  </si>
  <si>
    <t>24244</t>
  </si>
  <si>
    <t>ASOCIACION DE HOGARES DE BIENESTAR SECTOR AVENIDA OCTAVA</t>
  </si>
  <si>
    <t>728140859.00</t>
  </si>
  <si>
    <t>821000734</t>
  </si>
  <si>
    <t>24776</t>
  </si>
  <si>
    <t>CABILDO INDIGENA DE BATATAL</t>
  </si>
  <si>
    <t>383232031.00</t>
  </si>
  <si>
    <t>805007483</t>
  </si>
  <si>
    <t>23967</t>
  </si>
  <si>
    <t>ASOCIACION DE HOGARES INFANTILES DEL VALLE</t>
  </si>
  <si>
    <t>1293350151.00</t>
  </si>
  <si>
    <t>25867003.00</t>
  </si>
  <si>
    <t>1319217154.00</t>
  </si>
  <si>
    <t>805006573</t>
  </si>
  <si>
    <t>23286</t>
  </si>
  <si>
    <t>COOPERATIVA DE BIENESTAR SOCIAL COOBISOCIAL</t>
  </si>
  <si>
    <t>9352236806.00</t>
  </si>
  <si>
    <t>187044736.00</t>
  </si>
  <si>
    <t>9539281542.00</t>
  </si>
  <si>
    <t>2940</t>
  </si>
  <si>
    <t>815003159</t>
  </si>
  <si>
    <t>24109</t>
  </si>
  <si>
    <t>FUNDACION SANCLEMENTE</t>
  </si>
  <si>
    <t>415848647.00</t>
  </si>
  <si>
    <t>8316973.00</t>
  </si>
  <si>
    <t>424165620.00</t>
  </si>
  <si>
    <t>800055861</t>
  </si>
  <si>
    <t>23908</t>
  </si>
  <si>
    <t>APHB SECTOR LOURDES</t>
  </si>
  <si>
    <t>824382262.00</t>
  </si>
  <si>
    <t>835000648</t>
  </si>
  <si>
    <t>24250</t>
  </si>
  <si>
    <t>CONSEJO COMUNITARIO DE LA COMUNIDAD NEGRA DE TAPARAL Y HUMANE</t>
  </si>
  <si>
    <t>23922</t>
  </si>
  <si>
    <t>9573587561.00</t>
  </si>
  <si>
    <t>191471752.00</t>
  </si>
  <si>
    <t>9765059313.00</t>
  </si>
  <si>
    <t>3036</t>
  </si>
  <si>
    <t>900302381</t>
  </si>
  <si>
    <t>23956</t>
  </si>
  <si>
    <t>FUNDACION COMUNITARIA LA AMISTAD</t>
  </si>
  <si>
    <t>2290231260.00</t>
  </si>
  <si>
    <t>45804625.00</t>
  </si>
  <si>
    <t>2336035885.00</t>
  </si>
  <si>
    <t>900931354</t>
  </si>
  <si>
    <t>23687</t>
  </si>
  <si>
    <t>UNION TEMPORAL CRECER JUNTOS II</t>
  </si>
  <si>
    <t>15473135165.00</t>
  </si>
  <si>
    <t>309462723.00</t>
  </si>
  <si>
    <t>15782598888.00</t>
  </si>
  <si>
    <t>5052</t>
  </si>
  <si>
    <t>800072504</t>
  </si>
  <si>
    <t>24719</t>
  </si>
  <si>
    <t>APHB SECTOR GUABITO SEIS</t>
  </si>
  <si>
    <t>958080077.00</t>
  </si>
  <si>
    <t>805020145</t>
  </si>
  <si>
    <t>28838</t>
  </si>
  <si>
    <t>FUNDACION JERA</t>
  </si>
  <si>
    <t>676853395.00</t>
  </si>
  <si>
    <t>13537068.00</t>
  </si>
  <si>
    <t>690390463.00</t>
  </si>
  <si>
    <t>890309181</t>
  </si>
  <si>
    <t>27757</t>
  </si>
  <si>
    <t>CLUB ACTIVO VEINTE TREINTA INTERNACIONAL DE CALI</t>
  </si>
  <si>
    <t>987840090.00</t>
  </si>
  <si>
    <t>19756802.00</t>
  </si>
  <si>
    <t>1007596892.00</t>
  </si>
  <si>
    <t>27753</t>
  </si>
  <si>
    <t>815004439</t>
  </si>
  <si>
    <t>1073</t>
  </si>
  <si>
    <t>24801</t>
  </si>
  <si>
    <t>CABILDO INDÍGENA SAN JUAN PAEZ COMUNIDAD INDIGENA DE LOMA GORDA</t>
  </si>
  <si>
    <t>62383554.00</t>
  </si>
  <si>
    <t>800058196</t>
  </si>
  <si>
    <t>28013</t>
  </si>
  <si>
    <t>AHB SECTOR VALLADO B</t>
  </si>
  <si>
    <t>6288130.00</t>
  </si>
  <si>
    <t>320694610.00</t>
  </si>
  <si>
    <t>805010771</t>
  </si>
  <si>
    <t>28651</t>
  </si>
  <si>
    <t>FUNDACION JOSE CELESTINO MUTIS</t>
  </si>
  <si>
    <t>900368816</t>
  </si>
  <si>
    <t>27886</t>
  </si>
  <si>
    <t>FUNDACION CENTRO DE DESARROLLO INTEGRAL TEMPRANO EL CARACOLI  CENDIT</t>
  </si>
  <si>
    <t>1554933475.00</t>
  </si>
  <si>
    <t>31098670.00</t>
  </si>
  <si>
    <t>1586032145.00</t>
  </si>
  <si>
    <t>890304042</t>
  </si>
  <si>
    <t>27808</t>
  </si>
  <si>
    <t>DIOCESIS DE BUENAVENTURA</t>
  </si>
  <si>
    <t>800055860</t>
  </si>
  <si>
    <t>27800</t>
  </si>
  <si>
    <t>APHB SECTOR ALTO AGUACATAL</t>
  </si>
  <si>
    <t>474770522.00</t>
  </si>
  <si>
    <t>9485697.00</t>
  </si>
  <si>
    <t>848</t>
  </si>
  <si>
    <t>26881</t>
  </si>
  <si>
    <t>1075944438.00</t>
  </si>
  <si>
    <t>21238889.00</t>
  </si>
  <si>
    <t>1097183327.00</t>
  </si>
  <si>
    <t>27228</t>
  </si>
  <si>
    <t>388634000.00</t>
  </si>
  <si>
    <t>7632680.00</t>
  </si>
  <si>
    <t>396266680.00</t>
  </si>
  <si>
    <t>890311443</t>
  </si>
  <si>
    <t>27244</t>
  </si>
  <si>
    <t>HOGAR INFANTIL CAIP SAN VICENTE CASA SANTODOMINGO</t>
  </si>
  <si>
    <t>400554538.00</t>
  </si>
  <si>
    <t>7871091.00</t>
  </si>
  <si>
    <t>408425629.00</t>
  </si>
  <si>
    <t>890313124</t>
  </si>
  <si>
    <t>26996</t>
  </si>
  <si>
    <t>HOGAR INFANTIL LA INDEPENDENCIA</t>
  </si>
  <si>
    <t>675213100.00</t>
  </si>
  <si>
    <t>890318964</t>
  </si>
  <si>
    <t>875</t>
  </si>
  <si>
    <t>27107</t>
  </si>
  <si>
    <t>HOGAR INFANTIL PRINCIPITO</t>
  </si>
  <si>
    <t>247245700.00</t>
  </si>
  <si>
    <t>890318034</t>
  </si>
  <si>
    <t>880</t>
  </si>
  <si>
    <t>26991</t>
  </si>
  <si>
    <t>HOGAR INFANTIL RIN RIN RENACUAJO</t>
  </si>
  <si>
    <t>507839375.00</t>
  </si>
  <si>
    <t>891902321</t>
  </si>
  <si>
    <t>883</t>
  </si>
  <si>
    <t>26989</t>
  </si>
  <si>
    <t>HOGAR INFANTIL SONRISITAS LA MARINA</t>
  </si>
  <si>
    <t>200283880.00</t>
  </si>
  <si>
    <t>890312208</t>
  </si>
  <si>
    <t>27009</t>
  </si>
  <si>
    <t>HOGAR INFANTIL LOS OSITOS LA FLORESTA</t>
  </si>
  <si>
    <t>342366250.00</t>
  </si>
  <si>
    <t>890313136</t>
  </si>
  <si>
    <t>888</t>
  </si>
  <si>
    <t>27468</t>
  </si>
  <si>
    <t>HOGAR INFANTIL TEOFILO R POTES</t>
  </si>
  <si>
    <t>723779250.00</t>
  </si>
  <si>
    <t>891903095</t>
  </si>
  <si>
    <t>890</t>
  </si>
  <si>
    <t>26998</t>
  </si>
  <si>
    <t>HOGAR INFANTIL MI PEQUEÑO TALLER</t>
  </si>
  <si>
    <t>128024850.00</t>
  </si>
  <si>
    <t>891304916</t>
  </si>
  <si>
    <t>26883</t>
  </si>
  <si>
    <t>HOGAR INFANTIL CIERVITOS</t>
  </si>
  <si>
    <t>257686435.00</t>
  </si>
  <si>
    <t>890315537</t>
  </si>
  <si>
    <t>26882</t>
  </si>
  <si>
    <t>HOGAR INFANTIL LOS TRAVIESOS</t>
  </si>
  <si>
    <t>412563475.00</t>
  </si>
  <si>
    <t>891902169</t>
  </si>
  <si>
    <t>26958</t>
  </si>
  <si>
    <t>HOGAR INFANTIL EL JARDIN</t>
  </si>
  <si>
    <t>487854400.00</t>
  </si>
  <si>
    <t>890321760</t>
  </si>
  <si>
    <t>27204</t>
  </si>
  <si>
    <t>HOGAR INFANTIL NUESTRA SEÑORA DE LOS REMEDIOS</t>
  </si>
  <si>
    <t>246471550.00</t>
  </si>
  <si>
    <t>890399011</t>
  </si>
  <si>
    <t>27548</t>
  </si>
  <si>
    <t>ALCALDIA DE SANTIAGO CALI</t>
  </si>
  <si>
    <t>14636925701.00</t>
  </si>
  <si>
    <t>30/06/2018</t>
  </si>
  <si>
    <t>6539</t>
  </si>
  <si>
    <t>800073433</t>
  </si>
  <si>
    <t>24721</t>
  </si>
  <si>
    <t>AHB RURAL VILLAGORGONA</t>
  </si>
  <si>
    <t>631360184.00</t>
  </si>
  <si>
    <t>800063040</t>
  </si>
  <si>
    <t>23941</t>
  </si>
  <si>
    <t xml:space="preserve">ASOCIACION DE HOGARES DE BIENESTAR EL CERRITO </t>
  </si>
  <si>
    <t>719187682.00</t>
  </si>
  <si>
    <t>800080321</t>
  </si>
  <si>
    <t>24648</t>
  </si>
  <si>
    <t>AHB PROTECCION AL MENOR</t>
  </si>
  <si>
    <t>426887380.00</t>
  </si>
  <si>
    <t>800055673</t>
  </si>
  <si>
    <t>24404</t>
  </si>
  <si>
    <t>APHB SECTOR NAPOLES</t>
  </si>
  <si>
    <t>459878437.00</t>
  </si>
  <si>
    <t>800055833</t>
  </si>
  <si>
    <t>24650</t>
  </si>
  <si>
    <t>APHB VEREDA LOS CHORROS</t>
  </si>
  <si>
    <t>886765817.00</t>
  </si>
  <si>
    <t>835000832</t>
  </si>
  <si>
    <t>23448</t>
  </si>
  <si>
    <t>CONSEJO COMUNITARIO DE LA COMUNIDAD NEGRA DEL RIO CAJAMBRE</t>
  </si>
  <si>
    <t>1183553942.00</t>
  </si>
  <si>
    <t>800076254</t>
  </si>
  <si>
    <t>24651</t>
  </si>
  <si>
    <t>APHB SECTOR RURAL CARRETERA CABAL POMBO UNO</t>
  </si>
  <si>
    <t>421555234.00</t>
  </si>
  <si>
    <t>835001125</t>
  </si>
  <si>
    <t>23910</t>
  </si>
  <si>
    <t>CONSEJO COMUNITARIO DE LA COMUNIDAD NEGRA DEL ALTO MEDIO DAGUA</t>
  </si>
  <si>
    <t>766464062.00</t>
  </si>
  <si>
    <t>800072353</t>
  </si>
  <si>
    <t>23918</t>
  </si>
  <si>
    <t>APHB SECTOR LA INMACULADA</t>
  </si>
  <si>
    <t>900131050</t>
  </si>
  <si>
    <t>24197</t>
  </si>
  <si>
    <t>AHB SECTOR MOJICA UNO</t>
  </si>
  <si>
    <t>498201640.00</t>
  </si>
  <si>
    <t>800247184</t>
  </si>
  <si>
    <t>24195</t>
  </si>
  <si>
    <t>AHB NUEVO SIGLO</t>
  </si>
  <si>
    <t>689817656.00</t>
  </si>
  <si>
    <t>800056230</t>
  </si>
  <si>
    <t>24802</t>
  </si>
  <si>
    <t>AHB MARROQUIN DOS CENTRO DOS</t>
  </si>
  <si>
    <t>192482808.00</t>
  </si>
  <si>
    <t>800058286</t>
  </si>
  <si>
    <t>24661</t>
  </si>
  <si>
    <t>AHB SECTOR COMUNEROS CUATRO GRUPO UNO</t>
  </si>
  <si>
    <t>336844914.00</t>
  </si>
  <si>
    <t>805001212</t>
  </si>
  <si>
    <t>23587</t>
  </si>
  <si>
    <t xml:space="preserve">AHB SECTOR NUEVO HORIZONTE </t>
  </si>
  <si>
    <t>900058270</t>
  </si>
  <si>
    <t>23971</t>
  </si>
  <si>
    <t>COOPERATIVA MULTIACTIVA DE MADRES COMUNITARIAS DEL VALLE DEL CAUCA</t>
  </si>
  <si>
    <t>9313888579.00</t>
  </si>
  <si>
    <t>186277772.00</t>
  </si>
  <si>
    <t>9500166351.00</t>
  </si>
  <si>
    <t>2916</t>
  </si>
  <si>
    <t>805023177</t>
  </si>
  <si>
    <t>23659</t>
  </si>
  <si>
    <t>FUNDACOBA</t>
  </si>
  <si>
    <t>5389944380.00</t>
  </si>
  <si>
    <t>107798888.00</t>
  </si>
  <si>
    <t>5497743268.00</t>
  </si>
  <si>
    <t>1824</t>
  </si>
  <si>
    <t>800064017</t>
  </si>
  <si>
    <t>23683</t>
  </si>
  <si>
    <t>AHB LAZARO SAN JOSE</t>
  </si>
  <si>
    <t>575714839.00</t>
  </si>
  <si>
    <t>23968</t>
  </si>
  <si>
    <t>8984592716.00</t>
  </si>
  <si>
    <t>179691853.00</t>
  </si>
  <si>
    <t>9164284569.00</t>
  </si>
  <si>
    <t>2868</t>
  </si>
  <si>
    <t>835000710</t>
  </si>
  <si>
    <t>24245</t>
  </si>
  <si>
    <t>CONSEJO COMUNITARIO DE LA COMUNIDAD NEGRA DE BAZAN BOCANA</t>
  </si>
  <si>
    <t>268262422.00</t>
  </si>
  <si>
    <t>835002038</t>
  </si>
  <si>
    <t>24666</t>
  </si>
  <si>
    <t>COMUNIDAD WAUNANA DE PAPAYO</t>
  </si>
  <si>
    <t>546322342.00</t>
  </si>
  <si>
    <t>800072356</t>
  </si>
  <si>
    <t>24522</t>
  </si>
  <si>
    <t>APHB SECTOR GUABITO DOS</t>
  </si>
  <si>
    <t>800057811</t>
  </si>
  <si>
    <t>24667</t>
  </si>
  <si>
    <t>APHB SECTOR CINTA LLERAS RESTREPO</t>
  </si>
  <si>
    <t>926391044.00</t>
  </si>
  <si>
    <t>890319255</t>
  </si>
  <si>
    <t>27656</t>
  </si>
  <si>
    <t>CENTRO DE ATENCION INTEGRAL AL PREESCOLAR PERSONITAS</t>
  </si>
  <si>
    <t>602319400.00</t>
  </si>
  <si>
    <t>11906388.00</t>
  </si>
  <si>
    <t>614225788.00</t>
  </si>
  <si>
    <t>891380035</t>
  </si>
  <si>
    <t>1056</t>
  </si>
  <si>
    <t>27890</t>
  </si>
  <si>
    <t>CONGREGACION RELIGIOSA SIERVAS DE LA MADRE DE DIOS</t>
  </si>
  <si>
    <t>890303208</t>
  </si>
  <si>
    <t>28182</t>
  </si>
  <si>
    <t>CAJA DE COMPENSACION FAMILIAR DEL VALLE DEL CAUCA COMFAMILIAR ANDI COMFANDI</t>
  </si>
  <si>
    <t>1063</t>
  </si>
  <si>
    <t>27893</t>
  </si>
  <si>
    <t>525018715.00</t>
  </si>
  <si>
    <t>535519089.00</t>
  </si>
  <si>
    <t>27960</t>
  </si>
  <si>
    <t>14634668.00</t>
  </si>
  <si>
    <t>746368068.00</t>
  </si>
  <si>
    <t>815001011</t>
  </si>
  <si>
    <t>24697</t>
  </si>
  <si>
    <t>CABILDO CENTRAL ASENTAMIENTOS INDÍGENAS DE FLORIDA</t>
  </si>
  <si>
    <t>248788596.00</t>
  </si>
  <si>
    <t>28301</t>
  </si>
  <si>
    <t>1075</t>
  </si>
  <si>
    <t>28729</t>
  </si>
  <si>
    <t>1043426615.00</t>
  </si>
  <si>
    <t>20868532.00</t>
  </si>
  <si>
    <t>1064295147.00</t>
  </si>
  <si>
    <t>900954234</t>
  </si>
  <si>
    <t>1078</t>
  </si>
  <si>
    <t>28828</t>
  </si>
  <si>
    <t xml:space="preserve">ASOCIACION DE ESTUDIANTES AFRODENCENDIENTES  DEL VALLE DEL CAUCA MALCOM X </t>
  </si>
  <si>
    <t>1218325110.00</t>
  </si>
  <si>
    <t>24366502.00</t>
  </si>
  <si>
    <t>1242691612.00</t>
  </si>
  <si>
    <t>800142159</t>
  </si>
  <si>
    <t>28178</t>
  </si>
  <si>
    <t>CORPORACION SEÑOR DE LOS MILAGROS</t>
  </si>
  <si>
    <t>1024426760.00</t>
  </si>
  <si>
    <t>20488535.00</t>
  </si>
  <si>
    <t>1044915295.00</t>
  </si>
  <si>
    <t>805027700</t>
  </si>
  <si>
    <t>28120</t>
  </si>
  <si>
    <t>FUNDACION PARA LA NUTRICION TRABAJO Y LA RECREACION FUNUTRIR</t>
  </si>
  <si>
    <t>746069466.00</t>
  </si>
  <si>
    <t>14921389.00</t>
  </si>
  <si>
    <t>760990855.00</t>
  </si>
  <si>
    <t>27903</t>
  </si>
  <si>
    <t>406571132.00</t>
  </si>
  <si>
    <t>8131423.00</t>
  </si>
  <si>
    <t>414702555.00</t>
  </si>
  <si>
    <t>805023202</t>
  </si>
  <si>
    <t>28185</t>
  </si>
  <si>
    <t>CORPORACION TALENTUM</t>
  </si>
  <si>
    <t>456171697.00</t>
  </si>
  <si>
    <t>9123434.00</t>
  </si>
  <si>
    <t>465295131.00</t>
  </si>
  <si>
    <t>900032980</t>
  </si>
  <si>
    <t>28363</t>
  </si>
  <si>
    <t>FUNDACION PROTEGIDO DE DIOS</t>
  </si>
  <si>
    <t>800217734</t>
  </si>
  <si>
    <t>27803</t>
  </si>
  <si>
    <t>HOGAR INFANTIL ARANJUEZ</t>
  </si>
  <si>
    <t>28344</t>
  </si>
  <si>
    <t>1132863182.00</t>
  </si>
  <si>
    <t>22657264.00</t>
  </si>
  <si>
    <t>1155520446.00</t>
  </si>
  <si>
    <t>836</t>
  </si>
  <si>
    <t>805010117</t>
  </si>
  <si>
    <t>29275</t>
  </si>
  <si>
    <t>COMUNIDAD INDIGENA EMBERA DE WASIRUMA</t>
  </si>
  <si>
    <t>12903529.00</t>
  </si>
  <si>
    <t>05/02/2018</t>
  </si>
  <si>
    <t>890314970</t>
  </si>
  <si>
    <t>29495</t>
  </si>
  <si>
    <t>FUNDACION CARVAJAL</t>
  </si>
  <si>
    <t>658136962.00</t>
  </si>
  <si>
    <t>13162739.00</t>
  </si>
  <si>
    <t>671299701.00</t>
  </si>
  <si>
    <t>2784</t>
  </si>
  <si>
    <t>800105684</t>
  </si>
  <si>
    <t>851</t>
  </si>
  <si>
    <t>27251</t>
  </si>
  <si>
    <t>HOGAR INFANTIL CASITA DE CHOCOLATE</t>
  </si>
  <si>
    <t>483954100.00</t>
  </si>
  <si>
    <t>9539082.00</t>
  </si>
  <si>
    <t>493493182.00</t>
  </si>
  <si>
    <t>853</t>
  </si>
  <si>
    <t>27115</t>
  </si>
  <si>
    <t>275692593.00</t>
  </si>
  <si>
    <t>5373852.00</t>
  </si>
  <si>
    <t>281066445.00</t>
  </si>
  <si>
    <t>890304171</t>
  </si>
  <si>
    <t>865</t>
  </si>
  <si>
    <t>27247</t>
  </si>
  <si>
    <t>CENTRO ASISTENCIAL CATOLICO CLARET</t>
  </si>
  <si>
    <t>770268000.00</t>
  </si>
  <si>
    <t>15265360.00</t>
  </si>
  <si>
    <t>785533360.00</t>
  </si>
  <si>
    <t>891900370</t>
  </si>
  <si>
    <t>869</t>
  </si>
  <si>
    <t>27098</t>
  </si>
  <si>
    <t>HOGAR INFANTIL LA ISABELA</t>
  </si>
  <si>
    <t>483998300.00</t>
  </si>
  <si>
    <t>890312531</t>
  </si>
  <si>
    <t>870</t>
  </si>
  <si>
    <t>27119</t>
  </si>
  <si>
    <t>HOGAR INFANTIL NIÑO JESUS DE PRAGA</t>
  </si>
  <si>
    <t>281923763.00</t>
  </si>
  <si>
    <t>805005532</t>
  </si>
  <si>
    <t>26873</t>
  </si>
  <si>
    <t>HOGAR INFANTIL LA FLAUTA MAGICA</t>
  </si>
  <si>
    <t>245410750.00</t>
  </si>
  <si>
    <t>890313844</t>
  </si>
  <si>
    <t>885</t>
  </si>
  <si>
    <t>27229</t>
  </si>
  <si>
    <t>HOGAR INFANTIL LOS DELFINES</t>
  </si>
  <si>
    <t>484705500.00</t>
  </si>
  <si>
    <t>891380210</t>
  </si>
  <si>
    <t>26894</t>
  </si>
  <si>
    <t>HOGAR INFANTIL ALFREDO POSADA CORREA</t>
  </si>
  <si>
    <t>484484500.00</t>
  </si>
  <si>
    <t>890319905</t>
  </si>
  <si>
    <t>27241</t>
  </si>
  <si>
    <t>HOGAR INFANTIL MAMBRU</t>
  </si>
  <si>
    <t>246349300.00</t>
  </si>
  <si>
    <t>891302041</t>
  </si>
  <si>
    <t>899</t>
  </si>
  <si>
    <t>26886</t>
  </si>
  <si>
    <t>HOGAR INFANTIL BLANCA NIEVES</t>
  </si>
  <si>
    <t>460157225.00</t>
  </si>
  <si>
    <t>890319235</t>
  </si>
  <si>
    <t>901</t>
  </si>
  <si>
    <t>27480</t>
  </si>
  <si>
    <t>CAIP HOGAR INFANTIL LAS ARDILLITAS</t>
  </si>
  <si>
    <t>240305515.00</t>
  </si>
  <si>
    <t>890311159</t>
  </si>
  <si>
    <t>903</t>
  </si>
  <si>
    <t>27256</t>
  </si>
  <si>
    <t>HOGAR INFANTIL CLUB DE LEONES JAMUNDI</t>
  </si>
  <si>
    <t>531989850.00</t>
  </si>
  <si>
    <t>10499797.00</t>
  </si>
  <si>
    <t>542489647.00</t>
  </si>
  <si>
    <t>890310280</t>
  </si>
  <si>
    <t>27497</t>
  </si>
  <si>
    <t>HOGAR INFANTIL TERNURA</t>
  </si>
  <si>
    <t>4768215.00</t>
  </si>
  <si>
    <t>250178965.00</t>
  </si>
  <si>
    <t>890310815</t>
  </si>
  <si>
    <t>911</t>
  </si>
  <si>
    <t>27226</t>
  </si>
  <si>
    <t>HOGAR INFANTIL JUGUETONES</t>
  </si>
  <si>
    <t>330843513.00</t>
  </si>
  <si>
    <t>800074186</t>
  </si>
  <si>
    <t>23833</t>
  </si>
  <si>
    <t>AHB ALTO MELENDEZ</t>
  </si>
  <si>
    <t>344908828.00</t>
  </si>
  <si>
    <t>800069525</t>
  </si>
  <si>
    <t>24578</t>
  </si>
  <si>
    <t>APHB UNION DE VIVIENDA POPULAR SECTOR DOS</t>
  </si>
  <si>
    <t>900389660</t>
  </si>
  <si>
    <t>24786</t>
  </si>
  <si>
    <t>CONCEJO COMUNITARIO DE LA COMUNIDAD NEGRA DE CHUCHEROS ENSENADA DEL TIGRE</t>
  </si>
  <si>
    <t>114969609.00</t>
  </si>
  <si>
    <t>835000544</t>
  </si>
  <si>
    <t>24781</t>
  </si>
  <si>
    <t>CABILDO INDIGENA COMUNIDAD DE CHACHAJO</t>
  </si>
  <si>
    <t>139029960.00</t>
  </si>
  <si>
    <t>800072511</t>
  </si>
  <si>
    <t>23480</t>
  </si>
  <si>
    <t>APHB SECTOR GUABITO NUMERO CINCO</t>
  </si>
  <si>
    <t>843110468.00</t>
  </si>
  <si>
    <t>835000748</t>
  </si>
  <si>
    <t>24742</t>
  </si>
  <si>
    <t>CONSEJO COMUNITARIO DE LA CUENCA DEL RIO YURUMANGUI</t>
  </si>
  <si>
    <t>1653229878.00</t>
  </si>
  <si>
    <t>23273</t>
  </si>
  <si>
    <t>2527155305.00</t>
  </si>
  <si>
    <t>50543106.00</t>
  </si>
  <si>
    <t>2577698411.00</t>
  </si>
  <si>
    <t>800072286</t>
  </si>
  <si>
    <t>24115</t>
  </si>
  <si>
    <t>APHB SECTOR AR II URB LOS PINOS</t>
  </si>
  <si>
    <t>800159288</t>
  </si>
  <si>
    <t>24800</t>
  </si>
  <si>
    <t>AHB MANUELA BELTRAN DOS</t>
  </si>
  <si>
    <t>577448423.00</t>
  </si>
  <si>
    <t>800111133</t>
  </si>
  <si>
    <t>24542</t>
  </si>
  <si>
    <t>AHB SECTOR SAN VICENTE</t>
  </si>
  <si>
    <t>800058351</t>
  </si>
  <si>
    <t>23427</t>
  </si>
  <si>
    <t>ASOCIACION DE HOGARES COMUNITARIOS DE BIENESTAR DE AMERICAS</t>
  </si>
  <si>
    <t>881433671.00</t>
  </si>
  <si>
    <t>23021</t>
  </si>
  <si>
    <t>15268208.00</t>
  </si>
  <si>
    <t>778678628.00</t>
  </si>
  <si>
    <t>800143049</t>
  </si>
  <si>
    <t>24429</t>
  </si>
  <si>
    <t>AHB BUGALAGRANDE</t>
  </si>
  <si>
    <t>861991199.00</t>
  </si>
  <si>
    <t>815000481</t>
  </si>
  <si>
    <t>24835</t>
  </si>
  <si>
    <t>RESGUARDO INDIGENA TRIUNFO CRISTAL PAEZ</t>
  </si>
  <si>
    <t>163090311.00</t>
  </si>
  <si>
    <t>800062446</t>
  </si>
  <si>
    <t>24804</t>
  </si>
  <si>
    <t>ASOCIACION HCB BERLIN COMUNEROS</t>
  </si>
  <si>
    <t>699615154.00</t>
  </si>
  <si>
    <t>821001831</t>
  </si>
  <si>
    <t>23686</t>
  </si>
  <si>
    <t>ONG LA RED</t>
  </si>
  <si>
    <t>8638779623.00</t>
  </si>
  <si>
    <t>172775592.00</t>
  </si>
  <si>
    <t>8811555215.00</t>
  </si>
  <si>
    <t>3000</t>
  </si>
  <si>
    <t>800195717</t>
  </si>
  <si>
    <t>1027</t>
  </si>
  <si>
    <t>24393</t>
  </si>
  <si>
    <t>AHB SECTOR BRISAS DE MAYO PARTE BAJA</t>
  </si>
  <si>
    <t>574848046.00</t>
  </si>
  <si>
    <t>805025916</t>
  </si>
  <si>
    <t>27765</t>
  </si>
  <si>
    <t xml:space="preserve">FUNDACION MISION PAZ A LAS NACIONES </t>
  </si>
  <si>
    <t>800181165</t>
  </si>
  <si>
    <t>27767</t>
  </si>
  <si>
    <t>FUNDACION DAR AMOR</t>
  </si>
  <si>
    <t>542351178.00</t>
  </si>
  <si>
    <t>10847024.00</t>
  </si>
  <si>
    <t>553198202.00</t>
  </si>
  <si>
    <t>805022721</t>
  </si>
  <si>
    <t>27811</t>
  </si>
  <si>
    <t>ASOCIACION NAZARENO</t>
  </si>
  <si>
    <t>339952007.00</t>
  </si>
  <si>
    <t>6799040.00</t>
  </si>
  <si>
    <t>346751047.00</t>
  </si>
  <si>
    <t>1072</t>
  </si>
  <si>
    <t>28666</t>
  </si>
  <si>
    <t>786016200.00</t>
  </si>
  <si>
    <t>15720324.00</t>
  </si>
  <si>
    <t>801736524.00</t>
  </si>
  <si>
    <t>28005</t>
  </si>
  <si>
    <t>3122449355.00</t>
  </si>
  <si>
    <t>62448987.00</t>
  </si>
  <si>
    <t>3184898342.00</t>
  </si>
  <si>
    <t>1589</t>
  </si>
  <si>
    <t>900419957</t>
  </si>
  <si>
    <t>28081</t>
  </si>
  <si>
    <t>CORPORACION EDUCATIVA LA SABIDURIA</t>
  </si>
  <si>
    <t>4234065465.00</t>
  </si>
  <si>
    <t>84681309.00</t>
  </si>
  <si>
    <t>4318746774.00</t>
  </si>
  <si>
    <t>891901282</t>
  </si>
  <si>
    <t>1084</t>
  </si>
  <si>
    <t>27927</t>
  </si>
  <si>
    <t>CORPORACION DIOCESANA PRO COMUNIDAD</t>
  </si>
  <si>
    <t>1085</t>
  </si>
  <si>
    <t>27843</t>
  </si>
  <si>
    <t>1520064152.00</t>
  </si>
  <si>
    <t>30401283.00</t>
  </si>
  <si>
    <t>1550465435.00</t>
  </si>
  <si>
    <t>27896</t>
  </si>
  <si>
    <t>1277276325.00</t>
  </si>
  <si>
    <t>25545527.00</t>
  </si>
  <si>
    <t>1302821852.00</t>
  </si>
  <si>
    <t>23258</t>
  </si>
  <si>
    <t>1923210213.00</t>
  </si>
  <si>
    <t>38464204.00</t>
  </si>
  <si>
    <t>1961674417.00</t>
  </si>
  <si>
    <t>890318793</t>
  </si>
  <si>
    <t>24200</t>
  </si>
  <si>
    <t xml:space="preserve">CAIP INDUSTRIAL LOS MANGOS </t>
  </si>
  <si>
    <t>845460462.00</t>
  </si>
  <si>
    <t>16909209.00</t>
  </si>
  <si>
    <t>862369671.00</t>
  </si>
  <si>
    <t>23300</t>
  </si>
  <si>
    <t>5443053400.00</t>
  </si>
  <si>
    <t>108861068.00</t>
  </si>
  <si>
    <t>5551914468.00</t>
  </si>
  <si>
    <t>2064</t>
  </si>
  <si>
    <t>24479</t>
  </si>
  <si>
    <t>3091812201.00</t>
  </si>
  <si>
    <t>61836244.00</t>
  </si>
  <si>
    <t>3153648445.00</t>
  </si>
  <si>
    <t>23970</t>
  </si>
  <si>
    <t>10559760760.00</t>
  </si>
  <si>
    <t>211195215.00</t>
  </si>
  <si>
    <t>10770955975.00</t>
  </si>
  <si>
    <t>3552</t>
  </si>
  <si>
    <t>805006288</t>
  </si>
  <si>
    <t>24099</t>
  </si>
  <si>
    <t>AHB SECTOR LA PLAYA</t>
  </si>
  <si>
    <t>460336483.00</t>
  </si>
  <si>
    <t>800072386</t>
  </si>
  <si>
    <t>24526</t>
  </si>
  <si>
    <t>APHB SECTOR EL JORGE</t>
  </si>
  <si>
    <t>28137</t>
  </si>
  <si>
    <t>216815920.00</t>
  </si>
  <si>
    <t>4336318.00</t>
  </si>
  <si>
    <t>221152238.00</t>
  </si>
  <si>
    <t>27894</t>
  </si>
  <si>
    <t>626055969.00</t>
  </si>
  <si>
    <t>12521119.00</t>
  </si>
  <si>
    <t>638577088.00</t>
  </si>
  <si>
    <t>1065</t>
  </si>
  <si>
    <t>27902</t>
  </si>
  <si>
    <t>1076</t>
  </si>
  <si>
    <t>28128</t>
  </si>
  <si>
    <t>1370058640.00</t>
  </si>
  <si>
    <t>27401173.00</t>
  </si>
  <si>
    <t>1397459813.00</t>
  </si>
  <si>
    <t>800252565</t>
  </si>
  <si>
    <t>28100</t>
  </si>
  <si>
    <t>AHB MOJICA II</t>
  </si>
  <si>
    <t>471609720.00</t>
  </si>
  <si>
    <t>9432194.00</t>
  </si>
  <si>
    <t>481041914.00</t>
  </si>
  <si>
    <t>27763</t>
  </si>
  <si>
    <t>27794</t>
  </si>
  <si>
    <t>873058843.00</t>
  </si>
  <si>
    <t>17461177.00</t>
  </si>
  <si>
    <t>890520020.00</t>
  </si>
  <si>
    <t>28180</t>
  </si>
  <si>
    <t>1176533095.00</t>
  </si>
  <si>
    <t>23530662.00</t>
  </si>
  <si>
    <t>1200063757.00</t>
  </si>
  <si>
    <t>28319</t>
  </si>
  <si>
    <t>27846</t>
  </si>
  <si>
    <t>1969937146.00</t>
  </si>
  <si>
    <t>39398743.00</t>
  </si>
  <si>
    <t>2009335889.00</t>
  </si>
  <si>
    <t>27829</t>
  </si>
  <si>
    <t>1390293460.00</t>
  </si>
  <si>
    <t>27805869.00</t>
  </si>
  <si>
    <t>1418099329.00</t>
  </si>
  <si>
    <t>27981</t>
  </si>
  <si>
    <t>661278391.00</t>
  </si>
  <si>
    <t>13225568.00</t>
  </si>
  <si>
    <t>674503959.00</t>
  </si>
  <si>
    <t>805009133</t>
  </si>
  <si>
    <t>1133</t>
  </si>
  <si>
    <t>28459</t>
  </si>
  <si>
    <t>RESGUARDO KWESKIWE NASA</t>
  </si>
  <si>
    <t>304052130.00</t>
  </si>
  <si>
    <t>27899</t>
  </si>
  <si>
    <t>1809473135.00</t>
  </si>
  <si>
    <t>36189463.00</t>
  </si>
  <si>
    <t>1845662598.00</t>
  </si>
  <si>
    <t>29104</t>
  </si>
  <si>
    <t>160347660.00</t>
  </si>
  <si>
    <t>849</t>
  </si>
  <si>
    <t>27116</t>
  </si>
  <si>
    <t>403380645.00</t>
  </si>
  <si>
    <t>7927613.00</t>
  </si>
  <si>
    <t>411308258.00</t>
  </si>
  <si>
    <t>27252</t>
  </si>
  <si>
    <t>1069085118.00</t>
  </si>
  <si>
    <t>20821703.00</t>
  </si>
  <si>
    <t>1089906821.00</t>
  </si>
  <si>
    <t>890312284</t>
  </si>
  <si>
    <t>852</t>
  </si>
  <si>
    <t>27245</t>
  </si>
  <si>
    <t>HOGAR INFANTIL EL AMPARO DE LOS NIÑOS</t>
  </si>
  <si>
    <t>246073750.00</t>
  </si>
  <si>
    <t>250855225.00</t>
  </si>
  <si>
    <t>27114</t>
  </si>
  <si>
    <t>1250583363.00</t>
  </si>
  <si>
    <t>24591667.00</t>
  </si>
  <si>
    <t>1275175030.00</t>
  </si>
  <si>
    <t>890305430</t>
  </si>
  <si>
    <t>859</t>
  </si>
  <si>
    <t>27343</t>
  </si>
  <si>
    <t>HOGAR INFANTIL BARRIO LLERAS CAMARGO</t>
  </si>
  <si>
    <t>1081351175.00</t>
  </si>
  <si>
    <t>21487024.00</t>
  </si>
  <si>
    <t>1102838199.00</t>
  </si>
  <si>
    <t>891903167</t>
  </si>
  <si>
    <t>861</t>
  </si>
  <si>
    <t>27192</t>
  </si>
  <si>
    <t>HOGAR INFANTIL LOS PICARINES</t>
  </si>
  <si>
    <t>446643280.00</t>
  </si>
  <si>
    <t>872</t>
  </si>
  <si>
    <t>27110</t>
  </si>
  <si>
    <t>751308163.00</t>
  </si>
  <si>
    <t>14606163.00</t>
  </si>
  <si>
    <t>765914326.00</t>
  </si>
  <si>
    <t>891901827</t>
  </si>
  <si>
    <t>877</t>
  </si>
  <si>
    <t>26997</t>
  </si>
  <si>
    <t>HOGAR INFANTIL ALEGRIA INFANTIL</t>
  </si>
  <si>
    <t>484130900.00</t>
  </si>
  <si>
    <t>891901676</t>
  </si>
  <si>
    <t>881</t>
  </si>
  <si>
    <t>26892</t>
  </si>
  <si>
    <t>CENTRO COMUNITARIO PARA LA INFANCIA TOMAS URIBE URIBE</t>
  </si>
  <si>
    <t>891903644</t>
  </si>
  <si>
    <t>27232</t>
  </si>
  <si>
    <t>HOGAR INFANTIL ADORABLES CHIQUITINES</t>
  </si>
  <si>
    <t>175777930.00</t>
  </si>
  <si>
    <t>890312809</t>
  </si>
  <si>
    <t>27479</t>
  </si>
  <si>
    <t>HOGAR INFANTIL GERARDO VALENCIA CANO</t>
  </si>
  <si>
    <t>604352875.00</t>
  </si>
  <si>
    <t>891301302</t>
  </si>
  <si>
    <t>898</t>
  </si>
  <si>
    <t>26896</t>
  </si>
  <si>
    <t>CAIP LOS LOBITOS</t>
  </si>
  <si>
    <t>1055957190.00</t>
  </si>
  <si>
    <t>27921</t>
  </si>
  <si>
    <t>2306513929.00</t>
  </si>
  <si>
    <t>46130279.00</t>
  </si>
  <si>
    <t>2352644208.00</t>
  </si>
  <si>
    <t>1694</t>
  </si>
  <si>
    <t>891380000</t>
  </si>
  <si>
    <t>27795</t>
  </si>
  <si>
    <t>CENTRO DE FORMACION INTEGRAL PROVIDENCIA</t>
  </si>
  <si>
    <t>900005109</t>
  </si>
  <si>
    <t>28830</t>
  </si>
  <si>
    <t>INSTITUCION EDUCATIVA IDEBIC</t>
  </si>
  <si>
    <t>29193</t>
  </si>
  <si>
    <t>241979196.00</t>
  </si>
  <si>
    <t>821003470</t>
  </si>
  <si>
    <t>29293</t>
  </si>
  <si>
    <t>RESGUARDO SANQUININI ETNIA EMBERA CHAMI</t>
  </si>
  <si>
    <t>856</t>
  </si>
  <si>
    <t>26880</t>
  </si>
  <si>
    <t>885304238.00</t>
  </si>
  <si>
    <t>17426085.00</t>
  </si>
  <si>
    <t>902730323.00</t>
  </si>
  <si>
    <t>858</t>
  </si>
  <si>
    <t>27113</t>
  </si>
  <si>
    <t>2611186578.00</t>
  </si>
  <si>
    <t>51383733.00</t>
  </si>
  <si>
    <t>2662570311.00</t>
  </si>
  <si>
    <t>868</t>
  </si>
  <si>
    <t>27209</t>
  </si>
  <si>
    <t>390410960.00</t>
  </si>
  <si>
    <t>7668219.00</t>
  </si>
  <si>
    <t>398079179.00</t>
  </si>
  <si>
    <t>891901646</t>
  </si>
  <si>
    <t>879</t>
  </si>
  <si>
    <t>27117</t>
  </si>
  <si>
    <t xml:space="preserve">HOGAR INFANTIL SAN JOSE </t>
  </si>
  <si>
    <t>1258290564.00</t>
  </si>
  <si>
    <t>891302023</t>
  </si>
  <si>
    <t>886</t>
  </si>
  <si>
    <t>26895</t>
  </si>
  <si>
    <t>HOGAR INFANTIL HAROLD EDER</t>
  </si>
  <si>
    <t>567618863.00</t>
  </si>
  <si>
    <t>891303985</t>
  </si>
  <si>
    <t>894</t>
  </si>
  <si>
    <t>27448</t>
  </si>
  <si>
    <t>HOGAR INFANTIL PINOCHITO</t>
  </si>
  <si>
    <t>284516406.00</t>
  </si>
  <si>
    <t>114</t>
  </si>
  <si>
    <t>800070624</t>
  </si>
  <si>
    <t>23892</t>
  </si>
  <si>
    <t>AHB EL FAJARDO</t>
  </si>
  <si>
    <t>685352302.00</t>
  </si>
  <si>
    <t>800088521</t>
  </si>
  <si>
    <t>23416</t>
  </si>
  <si>
    <t>AHB SAN PEDRO I</t>
  </si>
  <si>
    <t>594443044.00</t>
  </si>
  <si>
    <t>835001060</t>
  </si>
  <si>
    <t>24782</t>
  </si>
  <si>
    <t>CONSEJO COMUNITARIO DE LA COMUNIDAD NEGRA DE LADRILLEROS</t>
  </si>
  <si>
    <t>76646406.00</t>
  </si>
  <si>
    <t>900096444</t>
  </si>
  <si>
    <t>24785</t>
  </si>
  <si>
    <t>CONSEJO COMUNITARIO DE LA COMUNIDAD NEGRA DE LA CAUCANA</t>
  </si>
  <si>
    <t>229939219.00</t>
  </si>
  <si>
    <t>800209439</t>
  </si>
  <si>
    <t>24248</t>
  </si>
  <si>
    <t>AHB MANUELA BELTRAN TRES</t>
  </si>
  <si>
    <t>800055951</t>
  </si>
  <si>
    <t>24199</t>
  </si>
  <si>
    <t>MARROQUIN DOS SUR C</t>
  </si>
  <si>
    <t>529327721.00</t>
  </si>
  <si>
    <t>891301893</t>
  </si>
  <si>
    <t>26891</t>
  </si>
  <si>
    <t>HOGAR INFANTIL MI PEQUEÑO MUNDO</t>
  </si>
  <si>
    <t>365102325.00</t>
  </si>
  <si>
    <t>800061994</t>
  </si>
  <si>
    <t>23876</t>
  </si>
  <si>
    <t>APHB SECTOR EL PEDREGAL</t>
  </si>
  <si>
    <t>560585194.00</t>
  </si>
  <si>
    <t>800069015</t>
  </si>
  <si>
    <t>23913</t>
  </si>
  <si>
    <t>APHB CENTRO VILLAGORGONA</t>
  </si>
  <si>
    <t>861299403.00</t>
  </si>
  <si>
    <t>24508</t>
  </si>
  <si>
    <t>120301755.00</t>
  </si>
  <si>
    <t>835000978</t>
  </si>
  <si>
    <t>24390</t>
  </si>
  <si>
    <t>CONSEJO COMUNITARIO DE LA COMUNIDAD NEGRA DE LA CUENCA DEL RIO RAPOSO</t>
  </si>
  <si>
    <t>905494022.00</t>
  </si>
  <si>
    <t>805012004</t>
  </si>
  <si>
    <t>24088</t>
  </si>
  <si>
    <t>CONSEJO COMUNITARIO DE LA COMUNIDAD NEGRA DEL RIO MAYORQUIN</t>
  </si>
  <si>
    <t>507999139.00</t>
  </si>
  <si>
    <t>23502</t>
  </si>
  <si>
    <t>4576878296.00</t>
  </si>
  <si>
    <t>91537565.00</t>
  </si>
  <si>
    <t>4668415861.00</t>
  </si>
  <si>
    <t>835000815</t>
  </si>
  <si>
    <t>24584</t>
  </si>
  <si>
    <t>CONSEJO COMUNITARIO DE LA COMUNIDAD NEGRA DEL CONSEJO MAYOR DEL RIO ANCHICAYA</t>
  </si>
  <si>
    <t>835001546</t>
  </si>
  <si>
    <t>23554</t>
  </si>
  <si>
    <t>CABILDO INDIGENA UNION AGUA CLARA</t>
  </si>
  <si>
    <t>292322773.00</t>
  </si>
  <si>
    <t>835000708</t>
  </si>
  <si>
    <t>24783</t>
  </si>
  <si>
    <t>CONSEJO COMUNITARIO CUENCA BAJA DEL RIO CALIMA</t>
  </si>
  <si>
    <t>1653229876.00</t>
  </si>
  <si>
    <t>835000120</t>
  </si>
  <si>
    <t>23567</t>
  </si>
  <si>
    <t>CABILDO INDIGENA SAN BERNARDO</t>
  </si>
  <si>
    <t>100706757.00</t>
  </si>
  <si>
    <t>800058000</t>
  </si>
  <si>
    <t>24698</t>
  </si>
  <si>
    <t>AHB COMUNEROS UNO GRUPO TRES</t>
  </si>
  <si>
    <t>350240973.00</t>
  </si>
  <si>
    <t>800255663</t>
  </si>
  <si>
    <t>23580</t>
  </si>
  <si>
    <t>APHCB SECTOR BELLAVISTA</t>
  </si>
  <si>
    <t>672823035.00</t>
  </si>
  <si>
    <t>800059401</t>
  </si>
  <si>
    <t>23577</t>
  </si>
  <si>
    <t>ASOCIACION DE HOGARES COMUNITARIOS DE BIENESTAR LAS CRUCES</t>
  </si>
  <si>
    <t>302987064.00</t>
  </si>
  <si>
    <t>800059782</t>
  </si>
  <si>
    <t>23520</t>
  </si>
  <si>
    <t>APHB BUENOS AIRES</t>
  </si>
  <si>
    <t>901028669.00</t>
  </si>
  <si>
    <t>23668</t>
  </si>
  <si>
    <t>123195667.00</t>
  </si>
  <si>
    <t>23689</t>
  </si>
  <si>
    <t>800080326</t>
  </si>
  <si>
    <t>23682</t>
  </si>
  <si>
    <t>AHB PARAISO RECOBRADO</t>
  </si>
  <si>
    <t>800321912.00</t>
  </si>
  <si>
    <t>23014</t>
  </si>
  <si>
    <t>7872732542.00</t>
  </si>
  <si>
    <t>157454651.00</t>
  </si>
  <si>
    <t>8030187193.00</t>
  </si>
  <si>
    <t>800076651</t>
  </si>
  <si>
    <t>23684</t>
  </si>
  <si>
    <t>AHB LA INMACULADA</t>
  </si>
  <si>
    <t>316383124.00</t>
  </si>
  <si>
    <t>818000618</t>
  </si>
  <si>
    <t>24678</t>
  </si>
  <si>
    <t>CABILDO INDIGENA DE LA COMUNIDAD DE TAPARALITO</t>
  </si>
  <si>
    <t>191616015.00</t>
  </si>
  <si>
    <t>800142528</t>
  </si>
  <si>
    <t>1049</t>
  </si>
  <si>
    <t>24673</t>
  </si>
  <si>
    <t>ASOCIACION DE HOGARES COMUNITARIOS DE BIENESTAR SECTOR PALMAS TRES</t>
  </si>
  <si>
    <t>1054</t>
  </si>
  <si>
    <t>27810</t>
  </si>
  <si>
    <t>1081</t>
  </si>
  <si>
    <t>27832</t>
  </si>
  <si>
    <t>713440065.00</t>
  </si>
  <si>
    <t>14268801.00</t>
  </si>
  <si>
    <t>727708866.00</t>
  </si>
  <si>
    <t>800060429</t>
  </si>
  <si>
    <t>28181</t>
  </si>
  <si>
    <t>AHB MARROQUIN IA</t>
  </si>
  <si>
    <t>27898</t>
  </si>
  <si>
    <t>833345490.00</t>
  </si>
  <si>
    <t>16666910.00</t>
  </si>
  <si>
    <t>850012400.00</t>
  </si>
  <si>
    <t>28312</t>
  </si>
  <si>
    <t>648463365.00</t>
  </si>
  <si>
    <t>12969267.00</t>
  </si>
  <si>
    <t>661432632.00</t>
  </si>
  <si>
    <t>27970</t>
  </si>
  <si>
    <t>955345148.00</t>
  </si>
  <si>
    <t>19106903.00</t>
  </si>
  <si>
    <t>974452051.00</t>
  </si>
  <si>
    <t>28183</t>
  </si>
  <si>
    <t>1647800993.00</t>
  </si>
  <si>
    <t>32956020.00</t>
  </si>
  <si>
    <t>1680757013.00</t>
  </si>
  <si>
    <t>800176112</t>
  </si>
  <si>
    <t>28460</t>
  </si>
  <si>
    <t>FUNDACION PAZ Y BIEN</t>
  </si>
  <si>
    <t>428889125.00</t>
  </si>
  <si>
    <t>8577783.00</t>
  </si>
  <si>
    <t>437466908.00</t>
  </si>
  <si>
    <t>27900</t>
  </si>
  <si>
    <t>1120667287.00</t>
  </si>
  <si>
    <t>22413346.00</t>
  </si>
  <si>
    <t>1143080633.00</t>
  </si>
  <si>
    <t>827</t>
  </si>
  <si>
    <t>29162</t>
  </si>
  <si>
    <t>227402136.00</t>
  </si>
  <si>
    <t>29161</t>
  </si>
  <si>
    <t>142855188.00</t>
  </si>
  <si>
    <t>835001232</t>
  </si>
  <si>
    <t>29163</t>
  </si>
  <si>
    <t>ASOCIACION DE CABILDOS INDIGENAS DEL VALLE DEL CAUCA REGION PACIFICA ACIVA RP</t>
  </si>
  <si>
    <t>822146184.00</t>
  </si>
  <si>
    <t>890311464</t>
  </si>
  <si>
    <t>864</t>
  </si>
  <si>
    <t>27366</t>
  </si>
  <si>
    <t>HOGAR INFANTIL ANA MARIA</t>
  </si>
  <si>
    <t>555344725.00</t>
  </si>
  <si>
    <t>10966895.00</t>
  </si>
  <si>
    <t>566311620.00</t>
  </si>
  <si>
    <t>891903621</t>
  </si>
  <si>
    <t>26874</t>
  </si>
  <si>
    <t>HOGAR INFANTIL TRAVESURAS</t>
  </si>
  <si>
    <t>297343400.00</t>
  </si>
  <si>
    <t>867</t>
  </si>
  <si>
    <t>27220</t>
  </si>
  <si>
    <t>1022114175.00</t>
  </si>
  <si>
    <t>20162283.00</t>
  </si>
  <si>
    <t>1042276458.00</t>
  </si>
  <si>
    <t>890311953</t>
  </si>
  <si>
    <t>889</t>
  </si>
  <si>
    <t>27037</t>
  </si>
  <si>
    <t>HOGAR INFANTIL VILLACOLOMBIA</t>
  </si>
  <si>
    <t>293888500.00</t>
  </si>
  <si>
    <t>891303969</t>
  </si>
  <si>
    <t>891</t>
  </si>
  <si>
    <t>27118</t>
  </si>
  <si>
    <t>412740275.00</t>
  </si>
  <si>
    <t>890321783</t>
  </si>
  <si>
    <t>27290</t>
  </si>
  <si>
    <t>HOGAR INFANTIL MIS AÑOS DE FANTASIA</t>
  </si>
  <si>
    <t>305013438.00</t>
  </si>
  <si>
    <t>890317980</t>
  </si>
  <si>
    <t>27426</t>
  </si>
  <si>
    <t>HOGAR INFANTIL LOS CALEÑITOS</t>
  </si>
  <si>
    <t>388457200.00</t>
  </si>
  <si>
    <t>28313</t>
  </si>
  <si>
    <t>2688241360.00</t>
  </si>
  <si>
    <t>2938</t>
  </si>
  <si>
    <t>800064007</t>
  </si>
  <si>
    <t>23404</t>
  </si>
  <si>
    <t>APHB EL CASTILLO</t>
  </si>
  <si>
    <t>647895892.00</t>
  </si>
  <si>
    <t>24677</t>
  </si>
  <si>
    <t>187940028.00</t>
  </si>
  <si>
    <t>3758801.00</t>
  </si>
  <si>
    <t>191698829.00</t>
  </si>
  <si>
    <t>23528</t>
  </si>
  <si>
    <t>1552512011.00</t>
  </si>
  <si>
    <t>900052054</t>
  </si>
  <si>
    <t>24784</t>
  </si>
  <si>
    <t>CONSEJO COMUNITARIO DE LA COMUNIDAD NEGRA DE JUANCHACO</t>
  </si>
  <si>
    <t>153292812.00</t>
  </si>
  <si>
    <t>835000515</t>
  </si>
  <si>
    <t>21741</t>
  </si>
  <si>
    <t>COSEJO COMUNITARIO DE LLANO BAJO</t>
  </si>
  <si>
    <t>1308321050.00</t>
  </si>
  <si>
    <t>800055759</t>
  </si>
  <si>
    <t>24251</t>
  </si>
  <si>
    <t>APHB SECTOR MARROQUIN DOS NORTE A</t>
  </si>
  <si>
    <t>862705466.00</t>
  </si>
  <si>
    <t>805005944</t>
  </si>
  <si>
    <t>24198</t>
  </si>
  <si>
    <t>AHB MOJICA III</t>
  </si>
  <si>
    <t>601508774.00</t>
  </si>
  <si>
    <t>800060996</t>
  </si>
  <si>
    <t>24196</t>
  </si>
  <si>
    <t>AHB COMUNEROS TRES ORQUIDEAS B</t>
  </si>
  <si>
    <t>24803</t>
  </si>
  <si>
    <t>836000372</t>
  </si>
  <si>
    <t>24113</t>
  </si>
  <si>
    <t>AHB HOGAR EMPRESARIAL AZAR</t>
  </si>
  <si>
    <t>80490220.00</t>
  </si>
  <si>
    <t>800083868</t>
  </si>
  <si>
    <t>24270</t>
  </si>
  <si>
    <t>APHB QUEREMAL DAGUA</t>
  </si>
  <si>
    <t>278059920.00</t>
  </si>
  <si>
    <t>14/07/2017</t>
  </si>
  <si>
    <t>800078139</t>
  </si>
  <si>
    <t>1029</t>
  </si>
  <si>
    <t>24570</t>
  </si>
  <si>
    <t>ASOCIACION DE HOGARES DE BIENESTAR EL FUTURO</t>
  </si>
  <si>
    <t>425750952.00</t>
  </si>
  <si>
    <t>805009682</t>
  </si>
  <si>
    <t>24104</t>
  </si>
  <si>
    <t>APHB SAMARIA POLVORINES PARTE ALTA</t>
  </si>
  <si>
    <t>680464483.00</t>
  </si>
  <si>
    <t>28659</t>
  </si>
  <si>
    <t>1047491914.00</t>
  </si>
  <si>
    <t>20949838.00</t>
  </si>
  <si>
    <t>1068441752.00</t>
  </si>
  <si>
    <t>1062</t>
  </si>
  <si>
    <t>28176</t>
  </si>
  <si>
    <t>27901</t>
  </si>
  <si>
    <t>292701492.00</t>
  </si>
  <si>
    <t>5854030.00</t>
  </si>
  <si>
    <t>298555522.00</t>
  </si>
  <si>
    <t>27764</t>
  </si>
  <si>
    <t>603680055.00</t>
  </si>
  <si>
    <t>12073601.00</t>
  </si>
  <si>
    <t>615753656.00</t>
  </si>
  <si>
    <t>1083</t>
  </si>
  <si>
    <t>28684</t>
  </si>
  <si>
    <t>2151752037.00</t>
  </si>
  <si>
    <t>43035041.00</t>
  </si>
  <si>
    <t>2194787078.00</t>
  </si>
  <si>
    <t>27895</t>
  </si>
  <si>
    <t>2038811045.00</t>
  </si>
  <si>
    <t>40776221.00</t>
  </si>
  <si>
    <t>2079587266.00</t>
  </si>
  <si>
    <t>28687</t>
  </si>
  <si>
    <t>802146323.00</t>
  </si>
  <si>
    <t>16042926.00</t>
  </si>
  <si>
    <t>818189249.00</t>
  </si>
  <si>
    <t>27897</t>
  </si>
  <si>
    <t>2760751932.00</t>
  </si>
  <si>
    <t>55215039.00</t>
  </si>
  <si>
    <t>2815966971.00</t>
  </si>
  <si>
    <t>28177</t>
  </si>
  <si>
    <t>1761549660.00</t>
  </si>
  <si>
    <t>35230993.00</t>
  </si>
  <si>
    <t>1796780653.00</t>
  </si>
  <si>
    <t>28691</t>
  </si>
  <si>
    <t>2537899699.00</t>
  </si>
  <si>
    <t>50757994.00</t>
  </si>
  <si>
    <t>2588657693.00</t>
  </si>
  <si>
    <t>1856</t>
  </si>
  <si>
    <t>27766</t>
  </si>
  <si>
    <t>1509983554.00</t>
  </si>
  <si>
    <t>30199671.00</t>
  </si>
  <si>
    <t>1540183225.00</t>
  </si>
  <si>
    <t>28819</t>
  </si>
  <si>
    <t>1237205845.00</t>
  </si>
  <si>
    <t>24744117.00</t>
  </si>
  <si>
    <t>1261949962.00</t>
  </si>
  <si>
    <t>913</t>
  </si>
  <si>
    <t>29494</t>
  </si>
  <si>
    <t>675157746.00</t>
  </si>
  <si>
    <t>13503155.00</t>
  </si>
  <si>
    <t>688660901.00</t>
  </si>
  <si>
    <t>2856</t>
  </si>
  <si>
    <t>890303093</t>
  </si>
  <si>
    <t>27632</t>
  </si>
  <si>
    <t>CAJA DE COMPENSACION FAMILIAR DEL VALLE DEL CAUCA COMFENALCO</t>
  </si>
  <si>
    <t>1481941996.00</t>
  </si>
  <si>
    <t>891901773</t>
  </si>
  <si>
    <t>27102</t>
  </si>
  <si>
    <t>HOGAR INFANTIL CASA DE LA PROVIDENCIA</t>
  </si>
  <si>
    <t>592211338.00</t>
  </si>
  <si>
    <t>863</t>
  </si>
  <si>
    <t>27208</t>
  </si>
  <si>
    <t>949473863.00</t>
  </si>
  <si>
    <t>18849477.00</t>
  </si>
  <si>
    <t>968323340.00</t>
  </si>
  <si>
    <t>891903452</t>
  </si>
  <si>
    <t>27007</t>
  </si>
  <si>
    <t>HOGAR INFANTIL VECINAL LAS ARDILLITAS</t>
  </si>
  <si>
    <t>283576465.00</t>
  </si>
  <si>
    <t>890312842</t>
  </si>
  <si>
    <t>27528</t>
  </si>
  <si>
    <t>HOGAR INFANTIL EL GUABITO</t>
  </si>
  <si>
    <t>515176575.00</t>
  </si>
  <si>
    <t>890310889</t>
  </si>
  <si>
    <t>892</t>
  </si>
  <si>
    <t>26893</t>
  </si>
  <si>
    <t>HOGAR INFANTIL EL ALBERGUE</t>
  </si>
  <si>
    <t>389076000.00</t>
  </si>
  <si>
    <t>891901768</t>
  </si>
  <si>
    <t>904</t>
  </si>
  <si>
    <t>27012</t>
  </si>
  <si>
    <t>HOGAR INFANTIL LIBARDO MADRID VALDERRAMA</t>
  </si>
  <si>
    <t>317906375.00</t>
  </si>
  <si>
    <t>891301762</t>
  </si>
  <si>
    <t>907</t>
  </si>
  <si>
    <t>26888</t>
  </si>
  <si>
    <t>HOGAR INFANTIL SAN PEDRO</t>
  </si>
  <si>
    <t>305057638.00</t>
  </si>
  <si>
    <t>921</t>
  </si>
  <si>
    <t>27442</t>
  </si>
  <si>
    <t>237689213.00</t>
  </si>
  <si>
    <t>4613784.00</t>
  </si>
  <si>
    <t>242302997.00</t>
  </si>
  <si>
    <t>800074195</t>
  </si>
  <si>
    <t>24252</t>
  </si>
  <si>
    <t>AHB BAJO JORDAN</t>
  </si>
  <si>
    <t>613171249.00</t>
  </si>
  <si>
    <t>24201</t>
  </si>
  <si>
    <t>161040088.00</t>
  </si>
  <si>
    <t>3220802.00</t>
  </si>
  <si>
    <t>164260890.00</t>
  </si>
  <si>
    <t>835000662</t>
  </si>
  <si>
    <t>23464</t>
  </si>
  <si>
    <t>CONSEJO COMUNITARIO DE LA COMUNIDAD NEGRA DEL RIO NAYA</t>
  </si>
  <si>
    <t>4259207688.00</t>
  </si>
  <si>
    <t>818000626</t>
  </si>
  <si>
    <t>24787</t>
  </si>
  <si>
    <t>CABILDO INDIGENA WANANA BUENAVISTA</t>
  </si>
  <si>
    <t>38323203.00</t>
  </si>
  <si>
    <t>800059205</t>
  </si>
  <si>
    <t>24670</t>
  </si>
  <si>
    <t>AHB SECTOR ALFONSO BONILLA ARAGON SEIS</t>
  </si>
  <si>
    <t>805003467</t>
  </si>
  <si>
    <t>24194</t>
  </si>
  <si>
    <t>AHB PUERTA DEL SOL UNO</t>
  </si>
  <si>
    <t>412624527.00</t>
  </si>
  <si>
    <t>800255223</t>
  </si>
  <si>
    <t>23907</t>
  </si>
  <si>
    <t>AHB SECTOR SANTA ANA CARTAGO</t>
  </si>
  <si>
    <t>586379130.00</t>
  </si>
  <si>
    <t>800080666</t>
  </si>
  <si>
    <t>24582</t>
  </si>
  <si>
    <t>AHB SECTOR LA PAZ</t>
  </si>
  <si>
    <t>801188704.00</t>
  </si>
  <si>
    <t>800058035</t>
  </si>
  <si>
    <t>23544</t>
  </si>
  <si>
    <t>APHB SECTOR PUERTO ISAACS Y JUAN PABLO SEGUNDO</t>
  </si>
  <si>
    <t>680886949.00</t>
  </si>
  <si>
    <t>900360782</t>
  </si>
  <si>
    <t>28794</t>
  </si>
  <si>
    <t>FUNDACIÓN PARA EL MEJORAMIENTO DE LA CALIDAD DE VIDA DE LOS COLOMBIANOS CRUZANDO FRONTERAS</t>
  </si>
  <si>
    <t>Vaupés</t>
  </si>
  <si>
    <t>666326000.00</t>
  </si>
  <si>
    <t>11223750.00</t>
  </si>
  <si>
    <t>679652520.00</t>
  </si>
  <si>
    <t>28815</t>
  </si>
  <si>
    <t>284655520.00</t>
  </si>
  <si>
    <t>8037840.00</t>
  </si>
  <si>
    <t>290348630.00</t>
  </si>
  <si>
    <t>075</t>
  </si>
  <si>
    <t>24372</t>
  </si>
  <si>
    <t>1620651362.00</t>
  </si>
  <si>
    <t>32413027.00</t>
  </si>
  <si>
    <t>1653064389.00</t>
  </si>
  <si>
    <t>900021885</t>
  </si>
  <si>
    <t>28789</t>
  </si>
  <si>
    <t>ASOCIACION DE MUJERES MADRES CABEZA DE FAMILIA DEL MUNICIPIO DE MITU AMCAFAMI</t>
  </si>
  <si>
    <t>11448227.00</t>
  </si>
  <si>
    <t>693245570.00</t>
  </si>
  <si>
    <t>28884</t>
  </si>
  <si>
    <t>Vichada</t>
  </si>
  <si>
    <t>216748768.00</t>
  </si>
  <si>
    <t>4200808.00</t>
  </si>
  <si>
    <t>220949576.00</t>
  </si>
  <si>
    <t>842000043</t>
  </si>
  <si>
    <t>28888</t>
  </si>
  <si>
    <t>ASOCIACIÓN DE PADRES DE LOS HOGARES COMUNITARIOS DE BIENESTAR DE LA PRIMAVERA</t>
  </si>
  <si>
    <t>300010694.00</t>
  </si>
  <si>
    <t>6000214.00</t>
  </si>
  <si>
    <t>306010908.00</t>
  </si>
  <si>
    <t>900010033</t>
  </si>
  <si>
    <t>28859</t>
  </si>
  <si>
    <t>ASOCIACIÓN DE PADRES DE FAMILIA DE HOGARES COMUNITARIOS DE BIENESTAR PALMARITO</t>
  </si>
  <si>
    <t>069</t>
  </si>
  <si>
    <t>23837</t>
  </si>
  <si>
    <t>139156942.00</t>
  </si>
  <si>
    <t>072</t>
  </si>
  <si>
    <t>24511</t>
  </si>
  <si>
    <t>502328372.00</t>
  </si>
  <si>
    <t>842000122</t>
  </si>
  <si>
    <t>24519</t>
  </si>
  <si>
    <t>VICARIATO APOSTOLICO DE PUERTO CARREÑO</t>
  </si>
  <si>
    <t>127286319.00</t>
  </si>
  <si>
    <t>900065631</t>
  </si>
  <si>
    <t>28889</t>
  </si>
  <si>
    <t>ASOCIACIÓN DE PADRES DEL HOGAR INFANTIL MIS TRAVESURAS DEL MUNICIPIO DE PUERTO CARREÑO</t>
  </si>
  <si>
    <t>28765</t>
  </si>
  <si>
    <t>094</t>
  </si>
  <si>
    <t>27504</t>
  </si>
  <si>
    <t>236045240.00</t>
  </si>
  <si>
    <t>102</t>
  </si>
  <si>
    <t>28770</t>
  </si>
  <si>
    <t>145093300.00</t>
  </si>
  <si>
    <t>147803499.00</t>
  </si>
  <si>
    <t>28760</t>
  </si>
  <si>
    <t>808695667.00</t>
  </si>
  <si>
    <t>824143801.00</t>
  </si>
  <si>
    <t>28890</t>
  </si>
  <si>
    <t>173786215.00</t>
  </si>
  <si>
    <t>A</t>
  </si>
  <si>
    <t>B</t>
  </si>
  <si>
    <t>C</t>
  </si>
  <si>
    <t>D</t>
  </si>
  <si>
    <t>OBLIGACIÓN</t>
  </si>
  <si>
    <t>COMPONENTE</t>
  </si>
  <si>
    <t>Criterio</t>
  </si>
  <si>
    <t>Obligacion Contractual</t>
  </si>
  <si>
    <t>Componente</t>
  </si>
  <si>
    <t>1</t>
  </si>
  <si>
    <t>Componente Financiero</t>
  </si>
  <si>
    <t>Componente Administrativo</t>
  </si>
  <si>
    <t>Componente Talento Humano</t>
  </si>
  <si>
    <t>Componente Juridico</t>
  </si>
  <si>
    <t>Componente Informacion</t>
  </si>
  <si>
    <t>Componente Control Social</t>
  </si>
  <si>
    <t>Componente PrestacionServicio</t>
  </si>
  <si>
    <t>2. la EAS socializa con las UDS , la información básica del ICBF (Misión, Visión, Principios, Objetivos Estratégicos y Políticas del Sistema Integrado de Gestión SIGE) y da a conocer los diferentes documentos (lineamientos técnicos, manuales, procedimientos, guías, formatos entre otros).
REQUISITO: SIGE - GESTION DE CALIDAD – N2</t>
  </si>
  <si>
    <t>3. La EAS ha realizado inducción al talento humano en lo referente a seguridad y salud en el trabajo. 
REQUISITO: SIGE – SEGURIDAD Y SALUD EN EL TRABAJO – N1
REQUISITO: SIGE – SEGURIDAD Y SALUD EN EL TRABAJO – N5</t>
  </si>
  <si>
    <t>Componente Jurídico</t>
  </si>
  <si>
    <t>Componente Información</t>
  </si>
  <si>
    <t>Componente Control</t>
  </si>
  <si>
    <t>Componente Prestación de Servicio</t>
  </si>
  <si>
    <t>Anterior</t>
  </si>
  <si>
    <t>Tipo</t>
  </si>
  <si>
    <t>EAS_2</t>
  </si>
  <si>
    <t>NITEAS</t>
  </si>
  <si>
    <t>INSTITUCIONAL</t>
  </si>
  <si>
    <t>COMUNITARIA</t>
  </si>
  <si>
    <t>FAMILIAR</t>
  </si>
  <si>
    <t>PROPIA_E_INTERCULTURAL</t>
  </si>
  <si>
    <t>ATENCIÓN A NIÑOS HASTA LOS 3 AÑOS EN ESTABLECIMIENTOS DE RECLUSIÓN A MUJERES INTEGRAL</t>
  </si>
  <si>
    <t>ATENCIÓN PROPIA E INTERCULTURAL</t>
  </si>
  <si>
    <t>CDI CON ARRIENDO - INSTITUCIONAL INTEGRAL</t>
  </si>
  <si>
    <t>CDI SIN ARRIENDO -  INSTITUCIONAL INTEGRAL</t>
  </si>
  <si>
    <t>DESARROLLO INFANTIL EN MEDIO FAMILIAR CON ARRIENDO - FAMILIAR INTEGRAL</t>
  </si>
  <si>
    <t>DESARROLLO INFANTIL EN MEDIO FAMILIAR SIN ARRIENDO - FAMILIAR INTEGRAL</t>
  </si>
  <si>
    <t>HCB  AGRUPADOS -INSTITUCIONAL TRADICIONAL</t>
  </si>
  <si>
    <t>HCB FAMI-FAMILIAR TRADICIONAL</t>
  </si>
  <si>
    <t>HCB INTEGRAL -COMUNITARIO  INTEGRAL</t>
  </si>
  <si>
    <t>HCB TRADICIONAL- COMUNITARIO (T)</t>
  </si>
  <si>
    <t>HOGARES EMPRESARIALES - INSTITUCIONAL INTEGRAL</t>
  </si>
  <si>
    <t>HOGARES INFANTILES - INSTITUCIONAL INTEGRAL</t>
  </si>
  <si>
    <t>HOGARES MULTIPLES - INSTITUCIONAL INTEGRAL</t>
  </si>
  <si>
    <t>JARDINES SOCIALES - INSTITUCIONAL INTEGRAL</t>
  </si>
  <si>
    <t>SERVICIO ESPECIAL PARA LA PRIMERA INFANCIA  - COMUNITARIO INTEGRAL</t>
  </si>
  <si>
    <t>SERVICIO ESPECIAL PARA LA PRIMERA INFANCIA - ATENCIÓN PROPIA E INTERCULTURAL</t>
  </si>
  <si>
    <t>SERVICIO ESPECIAL PARA LA PRIMERA INFANCIA - FAMILIAR INTEGRAL</t>
  </si>
  <si>
    <t>SERVICIO ESPECIAL PARA LA PRIMERA INFANCIA - GRADO TRANSICIÓN CON ATENCIÓN INTEGRAL</t>
  </si>
  <si>
    <t>SERVICIO ESPECIAL PARA LA PRIMERA INFANCIA - INSTITUCIONAL INTEGRAL</t>
  </si>
  <si>
    <t>MIXTA</t>
  </si>
  <si>
    <t>AMAZONAS</t>
  </si>
  <si>
    <t>CZ LETICIA</t>
  </si>
  <si>
    <t>ANTIOQUIA</t>
  </si>
  <si>
    <t>CZ ABURRA NORTE</t>
  </si>
  <si>
    <t>CZ ABURRA SUR</t>
  </si>
  <si>
    <t>CZ BAJO CAUCA</t>
  </si>
  <si>
    <t>CZ INTEGRAL NOROCCIDENTAL</t>
  </si>
  <si>
    <t>CZ INTEGRAL NORORIENTAL</t>
  </si>
  <si>
    <t>CZ INTEGRAL SUR ORIENTAL</t>
  </si>
  <si>
    <t>CZ LA MESETA</t>
  </si>
  <si>
    <t>CZ MAGDALENA MEDIO</t>
  </si>
  <si>
    <t>CZ OCCIDENTE</t>
  </si>
  <si>
    <t>CZ OCCIDENTE MEDIO</t>
  </si>
  <si>
    <t>CZ ORIENTE</t>
  </si>
  <si>
    <t>CZ ORIENTE MEDIO</t>
  </si>
  <si>
    <t>CZ PENDERISCO</t>
  </si>
  <si>
    <t>CZ PORCE NUS</t>
  </si>
  <si>
    <t>CZ SUROESTE</t>
  </si>
  <si>
    <t>CZ URABA</t>
  </si>
  <si>
    <t>ARAUCA</t>
  </si>
  <si>
    <t>CZ ARAUCA</t>
  </si>
  <si>
    <t>CZ SARAVENA</t>
  </si>
  <si>
    <t>CZ TAME</t>
  </si>
  <si>
    <t>ATLÁNTICO</t>
  </si>
  <si>
    <t>CZ BARANOA</t>
  </si>
  <si>
    <t>CZ HIPODROMO</t>
  </si>
  <si>
    <t>CZ NORTE CENTRO HISTORICO</t>
  </si>
  <si>
    <t>CZ SABANAGRANDE</t>
  </si>
  <si>
    <t>CZ SABANALARGA</t>
  </si>
  <si>
    <t>CZ SUROCCIDENTE</t>
  </si>
  <si>
    <t>CZ SURORIENTE</t>
  </si>
  <si>
    <t>BOGOTA D.C.</t>
  </si>
  <si>
    <t>CZ BARRIOS UNIDOS</t>
  </si>
  <si>
    <t>CZ BOSA</t>
  </si>
  <si>
    <t>CZ CIUDAD BOLIVAR</t>
  </si>
  <si>
    <t>CZ ENGATIVA</t>
  </si>
  <si>
    <t>CZ FONTIBON</t>
  </si>
  <si>
    <t>CZ KENNEDY</t>
  </si>
  <si>
    <t>CZ MARTIRES</t>
  </si>
  <si>
    <t>CZ RAFAEL URIBE</t>
  </si>
  <si>
    <t>CZ SAN CRISTOBAL SUR</t>
  </si>
  <si>
    <t>CZ SANTA FE</t>
  </si>
  <si>
    <t>CZ SUBA</t>
  </si>
  <si>
    <t>CZ TUNJUELITO</t>
  </si>
  <si>
    <t>CZ USAQUEN</t>
  </si>
  <si>
    <t>CZ USME</t>
  </si>
  <si>
    <t>BOLÍVAR</t>
  </si>
  <si>
    <t>CZ DE LA VIRGEN Y TURISTICO</t>
  </si>
  <si>
    <t>CZ EL CARMEN DE BOLIVAR</t>
  </si>
  <si>
    <t>CZ HISTORICO Y DEL CARIBE NORTE</t>
  </si>
  <si>
    <t>CZ INDUSTRIAL DE LA BAHIA</t>
  </si>
  <si>
    <t>CZ MAGANGUE</t>
  </si>
  <si>
    <t>CZ MOMPOX</t>
  </si>
  <si>
    <t>CZ SIMITI</t>
  </si>
  <si>
    <t>CZ TURBACO</t>
  </si>
  <si>
    <t>BOYACÁ</t>
  </si>
  <si>
    <t>CZ CHIQUINQUIRA</t>
  </si>
  <si>
    <t>CZ DUITAMA</t>
  </si>
  <si>
    <t>CZ EL COCUY</t>
  </si>
  <si>
    <t>CZ GARAGOA</t>
  </si>
  <si>
    <t>CZ MIRAFLORES</t>
  </si>
  <si>
    <t>CZ MONIQUIRA</t>
  </si>
  <si>
    <t>CZ OTANCHE</t>
  </si>
  <si>
    <t>CZ PUERTO BOYACA</t>
  </si>
  <si>
    <t>CZ SOATA</t>
  </si>
  <si>
    <t>CZ SOGAMOSO</t>
  </si>
  <si>
    <t>CZ TUNJA 1</t>
  </si>
  <si>
    <t>CALDAS</t>
  </si>
  <si>
    <t>CZ DEL CAFE</t>
  </si>
  <si>
    <t>CZ MANIZALES 1</t>
  </si>
  <si>
    <t>CZ NORTE</t>
  </si>
  <si>
    <t>CZ SUR ORIENTE</t>
  </si>
  <si>
    <t>CAQUETÁ</t>
  </si>
  <si>
    <t>CZ BELEN DE LOS ANDAQUIES</t>
  </si>
  <si>
    <t>CZ FLORENCIA 1</t>
  </si>
  <si>
    <t>CZ FLORENCIA 2</t>
  </si>
  <si>
    <t>CZ PUERTO RICO</t>
  </si>
  <si>
    <t>CASANARE</t>
  </si>
  <si>
    <t>CZ PAZ DE ARIPORO</t>
  </si>
  <si>
    <t>CZ VILLANUEVA</t>
  </si>
  <si>
    <t>CZ YOPAL</t>
  </si>
  <si>
    <t>CAUCA</t>
  </si>
  <si>
    <t>CZ CENTRO</t>
  </si>
  <si>
    <t>CZ COSTA PACIFICA</t>
  </si>
  <si>
    <t>CZ INDIGENA</t>
  </si>
  <si>
    <t>CZ MACIZO COLOMBIANO</t>
  </si>
  <si>
    <t>CZ POPAYAN</t>
  </si>
  <si>
    <t>CZ SUR</t>
  </si>
  <si>
    <t>CESAR</t>
  </si>
  <si>
    <t>CZ AGUACHICA</t>
  </si>
  <si>
    <t>CZ AGUSTIN CODAZZI</t>
  </si>
  <si>
    <t>CZ CHIRIGUANA</t>
  </si>
  <si>
    <t>CZ VALLEDUPAR 1</t>
  </si>
  <si>
    <t>CHOCÓ</t>
  </si>
  <si>
    <t>CZ BAHIA SOLANO</t>
  </si>
  <si>
    <t>CZ ISTMINA</t>
  </si>
  <si>
    <t>CZ QUIBDO</t>
  </si>
  <si>
    <t>CZ RIOSUCIO</t>
  </si>
  <si>
    <t>CZ TADO</t>
  </si>
  <si>
    <t>CÓRDOBA</t>
  </si>
  <si>
    <t>CZ 1 MONTERIA</t>
  </si>
  <si>
    <t>CZ CERETE</t>
  </si>
  <si>
    <t>CZ LORICA</t>
  </si>
  <si>
    <t>CZ MONTELIBANO</t>
  </si>
  <si>
    <t>CZ PLANETARICA</t>
  </si>
  <si>
    <t>CZ SAHAGUN</t>
  </si>
  <si>
    <t>CZ SAN ANDRES DE SOTAVENTO</t>
  </si>
  <si>
    <t>CZ TIERRALTA</t>
  </si>
  <si>
    <t>CUNDINAMARCA</t>
  </si>
  <si>
    <t>CZ CAQUEZA</t>
  </si>
  <si>
    <t>CZ CHOCONTA</t>
  </si>
  <si>
    <t>CZ FACATATIVA</t>
  </si>
  <si>
    <t>CZ FUSAGASUGA</t>
  </si>
  <si>
    <t>CZ GACHETA</t>
  </si>
  <si>
    <t>CZ GIRARDOT</t>
  </si>
  <si>
    <t>CZ LA MESA</t>
  </si>
  <si>
    <t>CZ PACHO</t>
  </si>
  <si>
    <t>CZ SAN JUAN DE RIOSECO</t>
  </si>
  <si>
    <t>CZ SOACHA</t>
  </si>
  <si>
    <t>CZ UBATE</t>
  </si>
  <si>
    <t>CZ VILLETA</t>
  </si>
  <si>
    <t>CZ ZIPAQUIRA</t>
  </si>
  <si>
    <t>GUAINÍA</t>
  </si>
  <si>
    <t>CZ INIRIDA</t>
  </si>
  <si>
    <t>GUAVIARE</t>
  </si>
  <si>
    <t>CZ SAN JOSE DE GUAVIARE</t>
  </si>
  <si>
    <t>HUILA</t>
  </si>
  <si>
    <t>CZ GARZON</t>
  </si>
  <si>
    <t>CZ LA GAITANA</t>
  </si>
  <si>
    <t>CZ LA PLATA</t>
  </si>
  <si>
    <t>CZ NEIVA</t>
  </si>
  <si>
    <t>CZ PITALITO</t>
  </si>
  <si>
    <t>LA GUAJIRA</t>
  </si>
  <si>
    <t>CZ FONSECA</t>
  </si>
  <si>
    <t>CZ MAICAO</t>
  </si>
  <si>
    <t>CZ MANAURE</t>
  </si>
  <si>
    <t>CZ NAZARETH</t>
  </si>
  <si>
    <t>CZ RIOHACHA 1</t>
  </si>
  <si>
    <t>MAGDALENA</t>
  </si>
  <si>
    <t>CZ CIENAGA</t>
  </si>
  <si>
    <t>CZ DEL RIO</t>
  </si>
  <si>
    <t>CZ EL BANCO</t>
  </si>
  <si>
    <t>CZ FUNDACIÓN</t>
  </si>
  <si>
    <t>CZ PLATO</t>
  </si>
  <si>
    <t>CZ SANTA ANA</t>
  </si>
  <si>
    <t>CZ SANTA MARTA NORTE</t>
  </si>
  <si>
    <t>CZ SANTA MARTA SUR</t>
  </si>
  <si>
    <t>META</t>
  </si>
  <si>
    <t>CZ ACACIAS</t>
  </si>
  <si>
    <t>CZ GRANADA</t>
  </si>
  <si>
    <t>CZ PUERTO LOPEZ</t>
  </si>
  <si>
    <t>CZ VILLAVICENCIO 1</t>
  </si>
  <si>
    <t>NARIÑO</t>
  </si>
  <si>
    <t>CZ BARBACOAS</t>
  </si>
  <si>
    <t>CZ IPIALES</t>
  </si>
  <si>
    <t>CZ LA UNION</t>
  </si>
  <si>
    <t>CZ PASTO 1</t>
  </si>
  <si>
    <t>CZ PASTO 2</t>
  </si>
  <si>
    <t>CZ REMOLINO</t>
  </si>
  <si>
    <t>CZ TUMACO</t>
  </si>
  <si>
    <t>CZ TUQUERRES</t>
  </si>
  <si>
    <t>NORTE DE SANTANDER</t>
  </si>
  <si>
    <t>CZ CUCUTA 1</t>
  </si>
  <si>
    <t>CZ CUCUTA 2</t>
  </si>
  <si>
    <t>CZ CUCUTA 3</t>
  </si>
  <si>
    <t>CZ OCAÑA</t>
  </si>
  <si>
    <t>CZ PAMPLONA</t>
  </si>
  <si>
    <t>CZ TIBU</t>
  </si>
  <si>
    <t>PUTUMAYO</t>
  </si>
  <si>
    <t>CZ LA HORMIGA</t>
  </si>
  <si>
    <t>CZ MOCOA</t>
  </si>
  <si>
    <t>CZ PUERTO ASIS</t>
  </si>
  <si>
    <t>CZ SIBUNDOY</t>
  </si>
  <si>
    <t>QUINDIO</t>
  </si>
  <si>
    <t>CZ ARMENIA NORTE</t>
  </si>
  <si>
    <t>CZ ARMENIA SUR</t>
  </si>
  <si>
    <t>CZ CALARCA</t>
  </si>
  <si>
    <t>RISARALDA</t>
  </si>
  <si>
    <t>CZ BELEN DE UMBRIA</t>
  </si>
  <si>
    <t>CZ DOS QUEBRADAS</t>
  </si>
  <si>
    <t>CZ LA VIRGINIA</t>
  </si>
  <si>
    <t>CZ PEREIRA</t>
  </si>
  <si>
    <t>CZ SANTA ROSA DE CABAL</t>
  </si>
  <si>
    <t>SAN ANDRÉS</t>
  </si>
  <si>
    <t>CZ LOS ALMENDROS</t>
  </si>
  <si>
    <t>SANTANDER</t>
  </si>
  <si>
    <t>CZ ANTONIA SANTOS</t>
  </si>
  <si>
    <t>CZ BUCARAMANGA SUR</t>
  </si>
  <si>
    <t>CZ CARLOS LLERAS RESTREPO</t>
  </si>
  <si>
    <t>CZ MALAGA</t>
  </si>
  <si>
    <t>CZ SAN GIL</t>
  </si>
  <si>
    <t>CZ SOCORRO</t>
  </si>
  <si>
    <t>CZ VELEZ</t>
  </si>
  <si>
    <t>CZ YARIQUIES</t>
  </si>
  <si>
    <t>SUCRE</t>
  </si>
  <si>
    <t>CZ BOSTON</t>
  </si>
  <si>
    <t>CZ LA MOJANA</t>
  </si>
  <si>
    <t>CZ SINCELEJO</t>
  </si>
  <si>
    <t>TOLIMA</t>
  </si>
  <si>
    <t>CZ CHAPARRAL</t>
  </si>
  <si>
    <t>CZ ESPINAL</t>
  </si>
  <si>
    <t>CZ HONDA</t>
  </si>
  <si>
    <t>CZ IBAGUE</t>
  </si>
  <si>
    <t>CZ LERIDA</t>
  </si>
  <si>
    <t>CZ LIBANO</t>
  </si>
  <si>
    <t>CZ MELGAR</t>
  </si>
  <si>
    <t>CZ PURIFICACION</t>
  </si>
  <si>
    <t>VALLE DEL CAUCA</t>
  </si>
  <si>
    <t>CZ BUENAVENTURA</t>
  </si>
  <si>
    <t>CZ BUGA</t>
  </si>
  <si>
    <t>CZ CARTAGO</t>
  </si>
  <si>
    <t>CZ JAMUNDI</t>
  </si>
  <si>
    <t>CZ LADERA</t>
  </si>
  <si>
    <t>CZ NORORIENTAL</t>
  </si>
  <si>
    <t>CZ PALMIRA</t>
  </si>
  <si>
    <t>CZ ROLDANILLO</t>
  </si>
  <si>
    <t>CZ SEVILLA</t>
  </si>
  <si>
    <t>CZ SURORIENTAL</t>
  </si>
  <si>
    <t>CZ TULUA</t>
  </si>
  <si>
    <t>CZ YUMBO</t>
  </si>
  <si>
    <t>VAUPÉS</t>
  </si>
  <si>
    <t>CZ MITU</t>
  </si>
  <si>
    <t>VICHADA</t>
  </si>
  <si>
    <t>CZ PUERTO CARREÑO</t>
  </si>
  <si>
    <t>Bogota_D.C.</t>
  </si>
  <si>
    <t>La_Guajira</t>
  </si>
  <si>
    <t>Norte_De_Santander</t>
  </si>
  <si>
    <t>San_Andrés</t>
  </si>
  <si>
    <t>Sede_Nacional</t>
  </si>
  <si>
    <t>Valle_Del_Cauca</t>
  </si>
  <si>
    <t>823002697</t>
  </si>
  <si>
    <t>232018203</t>
  </si>
  <si>
    <t>40002</t>
  </si>
  <si>
    <t>Fundación Social Preparar</t>
  </si>
  <si>
    <t>Códoba</t>
  </si>
  <si>
    <t>39921</t>
  </si>
  <si>
    <t>Fundación Nuevos Horizontes del Sol</t>
  </si>
  <si>
    <t>39946</t>
  </si>
  <si>
    <t>Fundación Florecer de la Sabana</t>
  </si>
  <si>
    <t>40017</t>
  </si>
  <si>
    <t>232018198</t>
  </si>
  <si>
    <t>232018216</t>
  </si>
  <si>
    <t>232018194</t>
  </si>
  <si>
    <t>232018166</t>
  </si>
  <si>
    <t>232018175</t>
  </si>
  <si>
    <t>232018174</t>
  </si>
  <si>
    <t>232016176</t>
  </si>
  <si>
    <t>212018165</t>
  </si>
  <si>
    <t>232018182</t>
  </si>
  <si>
    <t>CARRERA 96G # 16F-33</t>
  </si>
  <si>
    <t>BOGOTA</t>
  </si>
  <si>
    <t>FONTIBON</t>
  </si>
  <si>
    <t xml:space="preserve">CABECERA </t>
  </si>
  <si>
    <t>10:30AM</t>
  </si>
  <si>
    <t>8:00AM</t>
  </si>
  <si>
    <t>CLAUDIA MARCELA GARCIA CUBILLOS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</si>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</sst>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0"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i/>
      <sz val="10"/>
      <color theme="1"/>
      <name val="Arial"/>
      <family val="2"/>
    </font>
    <font>
      <sz val="10"/>
      <name val="Arial"/>
      <family val="2"/>
    </font>
    <font>
      <b/>
      <sz val="10"/>
      <color rgb="FFFF0000"/>
      <name val="Arial"/>
      <family val="2"/>
    </font>
    <font>
      <b/>
      <sz val="10"/>
      <color theme="0"/>
      <name val="Arial"/>
      <family val="2"/>
    </font>
    <font>
      <b/>
      <sz val="11"/>
      <name val="Tempus Sans ITC"/>
      <family val="5"/>
    </font>
    <font>
      <b/>
      <sz val="6"/>
      <name val="Arial"/>
      <family val="2"/>
    </font>
    <font>
      <b/>
      <sz val="9"/>
      <color indexed="81"/>
      <name val="Tahoma"/>
      <family val="2"/>
    </font>
    <font>
      <sz val="9"/>
      <color indexed="81"/>
      <name val="Tahoma"/>
      <family val="2"/>
    </font>
    <font>
      <sz val="24"/>
      <color theme="1"/>
      <name val="Calibri"/>
      <family val="2"/>
      <scheme val="minor"/>
    </font>
    <font>
      <sz val="14"/>
      <color theme="1"/>
      <name val="Calibri"/>
      <family val="2"/>
      <scheme val="minor"/>
    </font>
    <font>
      <sz val="22"/>
      <color theme="1"/>
      <name val="Calibri"/>
      <family val="2"/>
      <scheme val="minor"/>
    </font>
    <font>
      <sz val="16"/>
      <color theme="1"/>
      <name val="Calibri"/>
      <family val="2"/>
      <scheme val="minor"/>
    </font>
    <font>
      <sz val="20"/>
      <color theme="1"/>
      <name val="Calibri"/>
      <family val="2"/>
      <scheme val="minor"/>
    </font>
    <font>
      <b/>
      <sz val="11"/>
      <color theme="4"/>
      <name val="Calibri"/>
      <family val="2"/>
      <scheme val="minor"/>
    </font>
    <font>
      <sz val="9"/>
      <name val="Arial"/>
      <family val="2"/>
    </font>
  </fonts>
  <fills count="1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C00000"/>
        <bgColor indexed="64"/>
      </patternFill>
    </fill>
    <fill>
      <patternFill patternType="solid">
        <fgColor theme="7" tint="0.59999389629810485"/>
        <bgColor indexed="64"/>
      </patternFill>
    </fill>
    <fill>
      <patternFill patternType="solid">
        <fgColor theme="6" tint="0.79998168889431442"/>
        <bgColor theme="6" tint="0.79998168889431442"/>
      </patternFill>
    </fill>
    <fill>
      <patternFill patternType="solid">
        <fgColor theme="9" tint="0.79998168889431442"/>
        <bgColor theme="9" tint="0.79998168889431442"/>
      </patternFill>
    </fill>
    <fill>
      <patternFill patternType="solid">
        <fgColor theme="8"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indexed="64"/>
      </right>
      <top style="thin">
        <color auto="1"/>
      </top>
      <bottom/>
      <diagonal/>
    </border>
    <border>
      <left style="medium">
        <color indexed="64"/>
      </left>
      <right style="thin">
        <color auto="1"/>
      </right>
      <top style="medium">
        <color indexed="64"/>
      </top>
      <bottom style="thin">
        <color auto="1"/>
      </bottom>
      <diagonal/>
    </border>
    <border>
      <left style="thin">
        <color auto="1"/>
      </left>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diagonal/>
    </border>
    <border>
      <left style="medium">
        <color indexed="64"/>
      </left>
      <right style="thin">
        <color auto="1"/>
      </right>
      <top/>
      <bottom/>
      <diagonal/>
    </border>
    <border>
      <left style="medium">
        <color indexed="64"/>
      </left>
      <right style="thin">
        <color auto="1"/>
      </right>
      <top/>
      <bottom style="thin">
        <color auto="1"/>
      </bottom>
      <diagonal/>
    </border>
    <border>
      <left/>
      <right style="medium">
        <color indexed="64"/>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9" tint="0.39997558519241921"/>
      </top>
      <bottom style="thin">
        <color theme="9" tint="0.39997558519241921"/>
      </bottom>
      <diagonal/>
    </border>
  </borders>
  <cellStyleXfs count="2">
    <xf numFmtId="0" fontId="0" fillId="0" borderId="0"/>
    <xf numFmtId="0" fontId="6" fillId="0" borderId="0"/>
  </cellStyleXfs>
  <cellXfs count="188">
    <xf numFmtId="0" fontId="0" fillId="0" borderId="0" xfId="0"/>
    <xf numFmtId="0" fontId="4" fillId="0" borderId="1" xfId="0" applyFont="1" applyFill="1" applyBorder="1" applyAlignment="1" applyProtection="1">
      <alignment horizontal="center" vertical="center"/>
    </xf>
    <xf numFmtId="0" fontId="3" fillId="2" borderId="0" xfId="0" applyFont="1" applyFill="1" applyBorder="1" applyAlignment="1" applyProtection="1">
      <alignment horizontal="center" vertical="center" wrapText="1"/>
    </xf>
    <xf numFmtId="1" fontId="4" fillId="2" borderId="0" xfId="0" applyNumberFormat="1" applyFont="1" applyFill="1" applyBorder="1" applyAlignment="1" applyProtection="1"/>
    <xf numFmtId="1" fontId="8" fillId="2" borderId="0" xfId="0" applyNumberFormat="1" applyFont="1" applyFill="1" applyBorder="1" applyAlignment="1" applyProtection="1"/>
    <xf numFmtId="0" fontId="3" fillId="4" borderId="1" xfId="0" applyFont="1" applyFill="1" applyBorder="1" applyAlignment="1" applyProtection="1">
      <alignment horizontal="left"/>
    </xf>
    <xf numFmtId="0" fontId="4" fillId="4" borderId="1" xfId="0" applyFont="1" applyFill="1" applyBorder="1" applyAlignment="1" applyProtection="1">
      <alignment horizontal="left"/>
    </xf>
    <xf numFmtId="0" fontId="2" fillId="2" borderId="6" xfId="0" applyFont="1" applyFill="1" applyBorder="1" applyAlignment="1" applyProtection="1">
      <alignment vertical="top" wrapText="1"/>
    </xf>
    <xf numFmtId="0" fontId="2" fillId="2" borderId="6" xfId="0" applyFont="1" applyFill="1" applyBorder="1" applyAlignment="1" applyProtection="1">
      <alignment horizontal="left" vertical="center" wrapText="1"/>
    </xf>
    <xf numFmtId="0" fontId="6" fillId="0" borderId="6" xfId="0" applyFont="1" applyFill="1" applyBorder="1" applyAlignment="1" applyProtection="1">
      <alignment vertical="top" wrapText="1"/>
    </xf>
    <xf numFmtId="0" fontId="6" fillId="2" borderId="6" xfId="0" applyFont="1" applyFill="1" applyBorder="1" applyAlignment="1" applyProtection="1">
      <alignment vertical="top" wrapText="1"/>
      <protection locked="0"/>
    </xf>
    <xf numFmtId="0" fontId="6" fillId="0" borderId="6" xfId="0" applyFont="1" applyBorder="1" applyAlignment="1" applyProtection="1">
      <alignment horizontal="left" vertical="top" wrapText="1"/>
    </xf>
    <xf numFmtId="0" fontId="6" fillId="0" borderId="6" xfId="0" applyFont="1" applyFill="1" applyBorder="1" applyAlignment="1" applyProtection="1">
      <alignment horizontal="left" vertical="top" wrapText="1"/>
    </xf>
    <xf numFmtId="0" fontId="3" fillId="0" borderId="14" xfId="0" applyFont="1" applyFill="1" applyBorder="1" applyAlignment="1" applyProtection="1">
      <alignment horizontal="center" vertical="center"/>
    </xf>
    <xf numFmtId="14" fontId="4" fillId="0" borderId="15" xfId="0" applyNumberFormat="1" applyFont="1" applyFill="1" applyBorder="1" applyAlignment="1" applyProtection="1">
      <alignment horizontal="center" vertical="center"/>
    </xf>
    <xf numFmtId="0" fontId="4" fillId="0" borderId="17" xfId="0" applyFont="1" applyFill="1" applyBorder="1" applyAlignment="1" applyProtection="1">
      <alignment horizontal="center" vertical="center"/>
    </xf>
    <xf numFmtId="0" fontId="2" fillId="2" borderId="18" xfId="0" applyFont="1" applyFill="1" applyBorder="1" applyAlignment="1" applyProtection="1">
      <alignment vertical="top" wrapText="1"/>
    </xf>
    <xf numFmtId="0" fontId="2" fillId="2" borderId="0" xfId="0" applyFont="1" applyFill="1" applyBorder="1" applyAlignment="1" applyProtection="1">
      <alignment vertical="top" wrapText="1"/>
    </xf>
    <xf numFmtId="0" fontId="5" fillId="2" borderId="19" xfId="0" applyFont="1" applyFill="1" applyBorder="1" applyAlignment="1" applyProtection="1">
      <alignment horizontal="left" vertical="center" wrapText="1"/>
    </xf>
    <xf numFmtId="0" fontId="3" fillId="2" borderId="18" xfId="0" applyFont="1" applyFill="1" applyBorder="1" applyAlignment="1" applyProtection="1">
      <alignment horizontal="center" vertical="center" wrapText="1"/>
    </xf>
    <xf numFmtId="0" fontId="3" fillId="2" borderId="19" xfId="0" applyFont="1" applyFill="1" applyBorder="1" applyAlignment="1" applyProtection="1">
      <alignment horizontal="center" vertical="center" wrapText="1"/>
    </xf>
    <xf numFmtId="0" fontId="3" fillId="4" borderId="16" xfId="0" applyFont="1" applyFill="1" applyBorder="1" applyAlignment="1" applyProtection="1"/>
    <xf numFmtId="0" fontId="7" fillId="0" borderId="18" xfId="0" applyFont="1" applyFill="1" applyBorder="1" applyAlignment="1" applyProtection="1"/>
    <xf numFmtId="0" fontId="2" fillId="2" borderId="19" xfId="0" applyFont="1" applyFill="1" applyBorder="1" applyProtection="1"/>
    <xf numFmtId="0" fontId="3" fillId="4" borderId="16" xfId="0" applyFont="1" applyFill="1" applyBorder="1" applyAlignment="1" applyProtection="1">
      <alignment horizontal="left"/>
    </xf>
    <xf numFmtId="0" fontId="4" fillId="4" borderId="16" xfId="0" applyFont="1" applyFill="1" applyBorder="1" applyAlignment="1" applyProtection="1">
      <alignment horizontal="left"/>
    </xf>
    <xf numFmtId="0" fontId="3" fillId="4" borderId="22" xfId="0" applyFont="1" applyFill="1" applyBorder="1" applyAlignment="1" applyProtection="1">
      <alignment horizontal="left"/>
    </xf>
    <xf numFmtId="0" fontId="2" fillId="2" borderId="20" xfId="0" applyFont="1" applyFill="1" applyBorder="1" applyAlignment="1" applyProtection="1">
      <alignment vertical="top" wrapText="1"/>
    </xf>
    <xf numFmtId="0" fontId="2" fillId="2" borderId="21" xfId="0" applyFont="1" applyFill="1" applyBorder="1" applyAlignment="1" applyProtection="1">
      <alignment vertical="top" wrapText="1"/>
    </xf>
    <xf numFmtId="0" fontId="2" fillId="2" borderId="20"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4" fillId="6" borderId="16" xfId="0" applyFont="1" applyFill="1" applyBorder="1" applyAlignment="1" applyProtection="1">
      <alignment horizontal="center" vertical="center" wrapText="1"/>
    </xf>
    <xf numFmtId="0" fontId="4" fillId="4" borderId="17" xfId="0" applyFont="1" applyFill="1" applyBorder="1" applyAlignment="1" applyProtection="1">
      <alignment horizontal="center" vertical="center" wrapText="1"/>
    </xf>
    <xf numFmtId="0" fontId="6" fillId="2" borderId="17" xfId="0" applyFont="1" applyFill="1" applyBorder="1" applyAlignment="1" applyProtection="1">
      <alignment horizontal="center" vertical="center" wrapText="1"/>
      <protection locked="0"/>
    </xf>
    <xf numFmtId="0" fontId="6" fillId="0" borderId="20" xfId="0" applyFont="1" applyFill="1" applyBorder="1" applyAlignment="1" applyProtection="1">
      <alignment horizontal="justify" vertical="center" wrapText="1"/>
    </xf>
    <xf numFmtId="0" fontId="6" fillId="2" borderId="21" xfId="0" applyFont="1" applyFill="1" applyBorder="1" applyAlignment="1" applyProtection="1">
      <alignment horizontal="center" vertical="center" wrapText="1"/>
    </xf>
    <xf numFmtId="0" fontId="4" fillId="7" borderId="24" xfId="0" applyFont="1" applyFill="1" applyBorder="1" applyAlignment="1" applyProtection="1">
      <alignment horizontal="center" vertical="center" wrapText="1"/>
    </xf>
    <xf numFmtId="0" fontId="6" fillId="0" borderId="20" xfId="0" applyFont="1" applyFill="1" applyBorder="1" applyAlignment="1" applyProtection="1">
      <alignment horizontal="center" vertical="center" wrapText="1"/>
    </xf>
    <xf numFmtId="0" fontId="4" fillId="8" borderId="24" xfId="0" applyFont="1" applyFill="1" applyBorder="1" applyAlignment="1" applyProtection="1">
      <alignment horizontal="center" vertical="center" wrapText="1"/>
    </xf>
    <xf numFmtId="0" fontId="6" fillId="2" borderId="21" xfId="0" applyFont="1" applyFill="1" applyBorder="1" applyAlignment="1" applyProtection="1">
      <alignment horizontal="center" vertical="center" wrapText="1"/>
      <protection locked="0"/>
    </xf>
    <xf numFmtId="0" fontId="4" fillId="9" borderId="23" xfId="0" applyFont="1" applyFill="1" applyBorder="1" applyAlignment="1" applyProtection="1">
      <alignment horizontal="center" vertical="center" wrapText="1"/>
    </xf>
    <xf numFmtId="0" fontId="6" fillId="0" borderId="20" xfId="0" applyFont="1" applyFill="1" applyBorder="1" applyAlignment="1" applyProtection="1">
      <alignment horizontal="justify" vertical="top" wrapText="1"/>
    </xf>
    <xf numFmtId="0" fontId="4" fillId="10" borderId="24" xfId="0" applyFont="1" applyFill="1" applyBorder="1" applyAlignment="1" applyProtection="1">
      <alignment horizontal="center" vertical="center" wrapText="1"/>
    </xf>
    <xf numFmtId="0" fontId="4" fillId="11" borderId="24" xfId="0" applyFont="1" applyFill="1" applyBorder="1" applyAlignment="1" applyProtection="1">
      <alignment horizontal="center" vertical="center" wrapText="1"/>
    </xf>
    <xf numFmtId="0" fontId="4" fillId="12" borderId="24" xfId="0" applyFont="1" applyFill="1" applyBorder="1" applyAlignment="1" applyProtection="1">
      <alignment horizontal="center" vertical="center" wrapText="1"/>
    </xf>
    <xf numFmtId="0" fontId="0" fillId="2" borderId="0" xfId="0" applyFill="1"/>
    <xf numFmtId="0" fontId="4" fillId="2" borderId="18" xfId="0" applyFont="1" applyFill="1" applyBorder="1" applyAlignment="1" applyProtection="1">
      <alignment horizontal="center" vertical="top" wrapText="1"/>
    </xf>
    <xf numFmtId="0" fontId="4" fillId="2" borderId="0" xfId="0" applyFont="1" applyFill="1" applyBorder="1" applyAlignment="1" applyProtection="1">
      <alignment horizontal="center" vertical="top" wrapText="1"/>
    </xf>
    <xf numFmtId="0" fontId="4" fillId="2" borderId="19" xfId="0" applyFont="1" applyFill="1" applyBorder="1" applyAlignment="1" applyProtection="1">
      <alignment horizontal="center" vertical="top" wrapText="1"/>
    </xf>
    <xf numFmtId="0" fontId="1" fillId="0" borderId="0" xfId="0" applyFont="1"/>
    <xf numFmtId="49" fontId="0" fillId="0" borderId="0" xfId="0" applyNumberFormat="1"/>
    <xf numFmtId="0" fontId="1" fillId="0" borderId="0" xfId="0" applyFont="1" applyAlignment="1">
      <alignment horizontal="center"/>
    </xf>
    <xf numFmtId="0" fontId="1" fillId="0" borderId="0" xfId="0" applyFont="1" applyFill="1"/>
    <xf numFmtId="0" fontId="0" fillId="0" borderId="0" xfId="0" applyFont="1" applyFill="1" applyAlignment="1">
      <alignment horizontal="center"/>
    </xf>
    <xf numFmtId="0" fontId="1" fillId="0" borderId="0" xfId="0" applyFont="1" applyFill="1" applyAlignment="1">
      <alignment wrapText="1"/>
    </xf>
    <xf numFmtId="0" fontId="0" fillId="0" borderId="0" xfId="0" applyAlignment="1">
      <alignment horizontal="center"/>
    </xf>
    <xf numFmtId="0" fontId="1" fillId="0" borderId="1" xfId="0" applyFont="1" applyFill="1" applyBorder="1" applyAlignment="1"/>
    <xf numFmtId="0" fontId="3" fillId="0" borderId="1" xfId="0" applyFont="1" applyFill="1" applyBorder="1" applyAlignment="1" applyProtection="1">
      <alignment horizontal="left"/>
    </xf>
    <xf numFmtId="0" fontId="4" fillId="0" borderId="1" xfId="0" applyFont="1" applyFill="1" applyBorder="1" applyAlignment="1" applyProtection="1">
      <alignment horizontal="left"/>
    </xf>
    <xf numFmtId="0" fontId="3" fillId="0" borderId="1" xfId="0" applyFont="1" applyFill="1" applyBorder="1" applyAlignment="1" applyProtection="1">
      <protection locked="0"/>
    </xf>
    <xf numFmtId="0" fontId="4" fillId="0" borderId="1" xfId="0" applyFont="1" applyFill="1" applyBorder="1" applyAlignment="1" applyProtection="1">
      <protection locked="0"/>
    </xf>
    <xf numFmtId="0" fontId="1" fillId="0" borderId="1" xfId="0" applyFont="1" applyBorder="1"/>
    <xf numFmtId="0" fontId="3" fillId="0" borderId="1" xfId="0" applyFont="1" applyFill="1" applyBorder="1" applyAlignment="1" applyProtection="1">
      <alignment horizontal="left"/>
      <protection locked="0"/>
    </xf>
    <xf numFmtId="0" fontId="0" fillId="0" borderId="1" xfId="0" applyBorder="1"/>
    <xf numFmtId="49" fontId="6" fillId="13" borderId="5" xfId="0" applyNumberFormat="1" applyFont="1" applyFill="1" applyBorder="1" applyAlignment="1" applyProtection="1">
      <alignment horizontal="center"/>
      <protection locked="0"/>
    </xf>
    <xf numFmtId="49" fontId="6" fillId="13" borderId="21" xfId="0" applyNumberFormat="1" applyFont="1" applyFill="1" applyBorder="1" applyAlignment="1" applyProtection="1">
      <alignment horizontal="center"/>
      <protection locked="0"/>
    </xf>
    <xf numFmtId="0" fontId="0" fillId="0" borderId="0" xfId="0" applyAlignment="1">
      <alignment horizontal="left"/>
    </xf>
    <xf numFmtId="0" fontId="19" fillId="14" borderId="1" xfId="0" applyFont="1" applyFill="1" applyBorder="1"/>
    <xf numFmtId="0" fontId="19" fillId="0" borderId="1" xfId="0" applyFont="1" applyBorder="1"/>
    <xf numFmtId="0" fontId="19" fillId="0" borderId="9" xfId="0" applyFont="1" applyFill="1" applyBorder="1"/>
    <xf numFmtId="0" fontId="0" fillId="15" borderId="29" xfId="0" applyNumberFormat="1" applyFont="1" applyFill="1" applyBorder="1"/>
    <xf numFmtId="0" fontId="0" fillId="0" borderId="29" xfId="0" applyNumberFormat="1" applyFont="1" applyBorder="1"/>
    <xf numFmtId="0" fontId="6" fillId="0" borderId="1" xfId="0" applyFont="1" applyFill="1" applyBorder="1" applyAlignment="1" applyProtection="1">
      <alignment horizontal="center"/>
      <protection locked="0"/>
    </xf>
    <xf numFmtId="0" fontId="6" fillId="0" borderId="17" xfId="0" applyFont="1"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0" xfId="0" applyFill="1" applyAlignment="1" applyProtection="1">
      <alignment horizontal="center"/>
      <protection locked="0"/>
    </xf>
    <xf numFmtId="14" fontId="6" fillId="0" borderId="17" xfId="0" applyNumberFormat="1" applyFont="1" applyFill="1" applyBorder="1" applyAlignment="1" applyProtection="1">
      <alignment horizontal="center"/>
      <protection locked="0"/>
    </xf>
    <xf numFmtId="14" fontId="6" fillId="0" borderId="1" xfId="0" applyNumberFormat="1" applyFont="1" applyFill="1" applyBorder="1" applyAlignment="1" applyProtection="1">
      <alignment horizontal="center"/>
      <protection locked="0"/>
    </xf>
    <xf numFmtId="164" fontId="6" fillId="0" borderId="17" xfId="0" applyNumberFormat="1" applyFont="1" applyFill="1" applyBorder="1" applyAlignment="1" applyProtection="1">
      <alignment horizontal="center"/>
      <protection locked="0"/>
    </xf>
    <xf numFmtId="2" fontId="6" fillId="0" borderId="1" xfId="0" applyNumberFormat="1" applyFont="1" applyFill="1" applyBorder="1" applyAlignment="1" applyProtection="1">
      <alignment horizontal="center"/>
      <protection locked="0"/>
    </xf>
    <xf numFmtId="0" fontId="6" fillId="0" borderId="1" xfId="0" applyFont="1" applyFill="1" applyBorder="1" applyAlignment="1" applyProtection="1">
      <alignment horizontal="center" wrapText="1"/>
      <protection locked="0"/>
    </xf>
    <xf numFmtId="0" fontId="3" fillId="4" borderId="1" xfId="0" applyFont="1" applyFill="1" applyBorder="1" applyAlignment="1" applyProtection="1"/>
    <xf numFmtId="0" fontId="4" fillId="4" borderId="1" xfId="0" applyFont="1" applyFill="1" applyBorder="1" applyAlignment="1" applyProtection="1"/>
    <xf numFmtId="0" fontId="4" fillId="4" borderId="8" xfId="0" applyFont="1" applyFill="1" applyBorder="1" applyAlignment="1" applyProtection="1"/>
    <xf numFmtId="0" fontId="3" fillId="4" borderId="8" xfId="0" applyFont="1" applyFill="1" applyBorder="1" applyAlignment="1" applyProtection="1">
      <alignment horizontal="left" wrapText="1"/>
    </xf>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49" fontId="0" fillId="0" borderId="0" xfId="0" applyNumberFormat="1" applyAlignment="1">
      <alignment horizontal="center"/>
    </xf>
    <xf numFmtId="3" fontId="0" fillId="0" borderId="0" xfId="0" applyNumberFormat="1" applyAlignment="1">
      <alignment horizontal="center"/>
    </xf>
    <xf numFmtId="14" fontId="0" fillId="0" borderId="0" xfId="0" applyNumberFormat="1" applyAlignment="1">
      <alignment horizontal="center"/>
    </xf>
    <xf numFmtId="0" fontId="0" fillId="16" borderId="0" xfId="0" applyFill="1" applyAlignment="1">
      <alignment horizontal="center"/>
    </xf>
    <xf numFmtId="49" fontId="0" fillId="16" borderId="0" xfId="0" applyNumberFormat="1" applyFill="1" applyAlignment="1">
      <alignment horizontal="center"/>
    </xf>
    <xf numFmtId="14" fontId="0" fillId="16" borderId="0" xfId="0" applyNumberFormat="1" applyFill="1" applyAlignment="1">
      <alignment horizontal="center"/>
    </xf>
    <xf numFmtId="3" fontId="6" fillId="0" borderId="1" xfId="0" applyNumberFormat="1" applyFont="1" applyFill="1" applyBorder="1" applyAlignment="1" applyProtection="1">
      <alignment horizontal="center"/>
      <protection locked="0"/>
    </xf>
    <xf numFmtId="3" fontId="6" fillId="0" borderId="17" xfId="0" applyNumberFormat="1" applyFont="1" applyFill="1" applyBorder="1" applyAlignment="1" applyProtection="1">
      <alignment horizontal="center"/>
      <protection locked="0"/>
    </xf>
    <xf numFmtId="0" fontId="6" fillId="0" borderId="22" xfId="0" applyFont="1" applyFill="1" applyBorder="1" applyAlignment="1" applyProtection="1">
      <alignment horizontal="justify" vertical="center" wrapText="1"/>
    </xf>
    <xf numFmtId="0" fontId="6" fillId="0" borderId="23" xfId="0" applyFont="1" applyFill="1" applyBorder="1" applyAlignment="1" applyProtection="1">
      <alignment horizontal="justify" vertical="center" wrapText="1"/>
    </xf>
    <xf numFmtId="0" fontId="4" fillId="4" borderId="5" xfId="0" applyFont="1" applyFill="1" applyBorder="1" applyAlignment="1" applyProtection="1">
      <alignment horizontal="center" vertical="center" wrapText="1"/>
    </xf>
    <xf numFmtId="0" fontId="4" fillId="4" borderId="7" xfId="0" applyFont="1" applyFill="1" applyBorder="1" applyAlignment="1" applyProtection="1">
      <alignment horizontal="center" vertical="center" wrapText="1"/>
    </xf>
    <xf numFmtId="0" fontId="6" fillId="0" borderId="5" xfId="0" applyFont="1" applyFill="1" applyBorder="1" applyAlignment="1" applyProtection="1">
      <alignment horizontal="justify" vertical="center" wrapText="1"/>
    </xf>
    <xf numFmtId="0" fontId="6" fillId="0" borderId="7"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0" borderId="24" xfId="0" applyFont="1" applyFill="1" applyBorder="1" applyAlignment="1" applyProtection="1">
      <alignment horizontal="justify" vertical="center" wrapText="1"/>
    </xf>
    <xf numFmtId="0" fontId="4" fillId="4" borderId="1" xfId="0" applyFont="1" applyFill="1" applyBorder="1" applyAlignment="1" applyProtection="1">
      <alignment horizontal="center" vertical="center" wrapText="1"/>
    </xf>
    <xf numFmtId="0" fontId="6" fillId="0" borderId="1" xfId="0" applyFont="1" applyBorder="1" applyAlignment="1" applyProtection="1">
      <alignment horizontal="justify" vertical="center" wrapText="1"/>
    </xf>
    <xf numFmtId="0" fontId="6" fillId="0" borderId="22" xfId="0" applyFont="1" applyBorder="1" applyAlignment="1" applyProtection="1">
      <alignment horizontal="justify" vertical="center" wrapText="1"/>
    </xf>
    <xf numFmtId="0" fontId="6" fillId="0" borderId="24" xfId="0" applyFont="1" applyBorder="1" applyAlignment="1" applyProtection="1">
      <alignment horizontal="justify" vertical="center" wrapText="1"/>
    </xf>
    <xf numFmtId="0" fontId="6" fillId="2" borderId="1" xfId="0" applyFont="1" applyFill="1" applyBorder="1" applyAlignment="1" applyProtection="1">
      <alignment horizontal="justify" vertical="center" wrapText="1"/>
    </xf>
    <xf numFmtId="0" fontId="2" fillId="2" borderId="12" xfId="0" applyFont="1" applyFill="1" applyBorder="1" applyAlignment="1" applyProtection="1">
      <alignment horizontal="center"/>
    </xf>
    <xf numFmtId="0" fontId="2" fillId="2" borderId="16" xfId="0" applyFont="1" applyFill="1" applyBorder="1" applyAlignment="1" applyProtection="1">
      <alignment horizontal="center"/>
    </xf>
    <xf numFmtId="0" fontId="3" fillId="2" borderId="1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7" xfId="0" applyFont="1" applyFill="1" applyBorder="1" applyAlignment="1" applyProtection="1">
      <alignment horizontal="center" vertical="center" wrapText="1"/>
    </xf>
    <xf numFmtId="0" fontId="4" fillId="3" borderId="20" xfId="1" applyFont="1" applyFill="1" applyBorder="1" applyAlignment="1" applyProtection="1">
      <alignment horizontal="center" vertical="center" wrapText="1"/>
    </xf>
    <xf numFmtId="0" fontId="4" fillId="3" borderId="6" xfId="1" applyFont="1" applyFill="1" applyBorder="1" applyAlignment="1" applyProtection="1">
      <alignment horizontal="center" vertical="center" wrapText="1"/>
    </xf>
    <xf numFmtId="0" fontId="4" fillId="3" borderId="21" xfId="1" applyFont="1" applyFill="1" applyBorder="1" applyAlignment="1" applyProtection="1">
      <alignment horizontal="center" vertical="center" wrapText="1"/>
    </xf>
    <xf numFmtId="0" fontId="4" fillId="3" borderId="16" xfId="1" applyFont="1" applyFill="1" applyBorder="1" applyAlignment="1" applyProtection="1">
      <alignment horizontal="center" vertical="center" wrapText="1"/>
    </xf>
    <xf numFmtId="0" fontId="4" fillId="3" borderId="1" xfId="1" applyFont="1" applyFill="1" applyBorder="1" applyAlignment="1" applyProtection="1">
      <alignment horizontal="center" vertical="center" wrapText="1"/>
    </xf>
    <xf numFmtId="0" fontId="4" fillId="3" borderId="17" xfId="1" applyFont="1" applyFill="1" applyBorder="1" applyAlignment="1" applyProtection="1">
      <alignment horizontal="center" vertical="center" wrapText="1"/>
    </xf>
    <xf numFmtId="0" fontId="6" fillId="0" borderId="16" xfId="0" applyFont="1" applyFill="1" applyBorder="1" applyAlignment="1" applyProtection="1">
      <alignment horizontal="justify" vertical="center" wrapText="1"/>
    </xf>
    <xf numFmtId="0" fontId="6" fillId="0" borderId="23" xfId="0" applyFont="1" applyBorder="1" applyAlignment="1" applyProtection="1">
      <alignment horizontal="justify" vertical="center" wrapText="1"/>
    </xf>
    <xf numFmtId="0" fontId="4" fillId="11" borderId="2" xfId="0" applyFont="1" applyFill="1" applyBorder="1" applyAlignment="1" applyProtection="1">
      <alignment horizontal="center" vertical="center" wrapText="1"/>
    </xf>
    <xf numFmtId="0" fontId="4" fillId="11" borderId="10" xfId="0" applyFont="1" applyFill="1" applyBorder="1" applyAlignment="1" applyProtection="1">
      <alignment horizontal="center" vertical="center" wrapText="1"/>
    </xf>
    <xf numFmtId="0" fontId="4" fillId="11" borderId="25" xfId="0" applyFont="1" applyFill="1" applyBorder="1" applyAlignment="1" applyProtection="1">
      <alignment horizontal="center" vertical="center" wrapText="1"/>
    </xf>
    <xf numFmtId="0" fontId="6" fillId="2" borderId="1" xfId="0" applyFont="1" applyFill="1" applyBorder="1" applyAlignment="1" applyProtection="1">
      <alignment horizontal="justify" vertical="center" wrapText="1"/>
      <protection locked="0"/>
    </xf>
    <xf numFmtId="0" fontId="6" fillId="0" borderId="22" xfId="0" applyFont="1" applyFill="1" applyBorder="1" applyAlignment="1" applyProtection="1">
      <alignment horizontal="left" vertical="center" wrapText="1"/>
    </xf>
    <xf numFmtId="0" fontId="6" fillId="0" borderId="23" xfId="0" applyFont="1" applyFill="1" applyBorder="1" applyAlignment="1" applyProtection="1">
      <alignment horizontal="left" vertical="center" wrapText="1"/>
    </xf>
    <xf numFmtId="0" fontId="4" fillId="9" borderId="3" xfId="0" applyFont="1" applyFill="1" applyBorder="1" applyAlignment="1" applyProtection="1">
      <alignment horizontal="center" vertical="center" wrapText="1"/>
    </xf>
    <xf numFmtId="0" fontId="4" fillId="9" borderId="0" xfId="0" applyFont="1" applyFill="1" applyBorder="1" applyAlignment="1" applyProtection="1">
      <alignment horizontal="center" vertical="center" wrapText="1"/>
    </xf>
    <xf numFmtId="0" fontId="4" fillId="9" borderId="19" xfId="0" applyFont="1" applyFill="1" applyBorder="1" applyAlignment="1" applyProtection="1">
      <alignment horizontal="center" vertical="center" wrapText="1"/>
    </xf>
    <xf numFmtId="0" fontId="3" fillId="5" borderId="20" xfId="0" applyFont="1" applyFill="1" applyBorder="1" applyAlignment="1" applyProtection="1">
      <alignment vertical="top" wrapText="1"/>
    </xf>
    <xf numFmtId="0" fontId="3" fillId="5" borderId="6" xfId="0" applyFont="1" applyFill="1" applyBorder="1" applyAlignment="1" applyProtection="1">
      <alignment vertical="top" wrapText="1"/>
    </xf>
    <xf numFmtId="0" fontId="3" fillId="5" borderId="21" xfId="0" applyFont="1" applyFill="1" applyBorder="1" applyAlignment="1" applyProtection="1">
      <alignment vertical="top" wrapText="1"/>
    </xf>
    <xf numFmtId="0" fontId="4" fillId="6" borderId="1" xfId="0" applyFont="1" applyFill="1" applyBorder="1" applyAlignment="1" applyProtection="1">
      <alignment horizontal="center" vertical="center" wrapText="1"/>
    </xf>
    <xf numFmtId="0" fontId="4" fillId="6" borderId="17" xfId="0" applyFont="1" applyFill="1" applyBorder="1" applyAlignment="1" applyProtection="1">
      <alignment horizontal="center" vertical="center" wrapText="1"/>
    </xf>
    <xf numFmtId="0" fontId="4" fillId="4" borderId="6"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0" fontId="4" fillId="7" borderId="2" xfId="0" applyFont="1" applyFill="1" applyBorder="1" applyAlignment="1" applyProtection="1">
      <alignment horizontal="center" vertical="center" wrapText="1"/>
    </xf>
    <xf numFmtId="0" fontId="4" fillId="7" borderId="10" xfId="0" applyFont="1" applyFill="1" applyBorder="1" applyAlignment="1" applyProtection="1">
      <alignment horizontal="center" vertical="center" wrapText="1"/>
    </xf>
    <xf numFmtId="0" fontId="4" fillId="7" borderId="25" xfId="0" applyFont="1" applyFill="1" applyBorder="1" applyAlignment="1" applyProtection="1">
      <alignment horizontal="center" vertical="center" wrapText="1"/>
    </xf>
    <xf numFmtId="0" fontId="6" fillId="0" borderId="5" xfId="0" applyFont="1" applyFill="1" applyBorder="1" applyAlignment="1" applyProtection="1">
      <alignment horizontal="left" vertical="center" wrapText="1"/>
    </xf>
    <xf numFmtId="0" fontId="6" fillId="0" borderId="7" xfId="0" applyFont="1" applyFill="1" applyBorder="1" applyAlignment="1" applyProtection="1">
      <alignment horizontal="left" vertical="center" wrapText="1"/>
    </xf>
    <xf numFmtId="0" fontId="6" fillId="0" borderId="2" xfId="0" applyFont="1" applyFill="1" applyBorder="1" applyAlignment="1" applyProtection="1">
      <alignment horizontal="left" vertical="center" wrapText="1"/>
    </xf>
    <xf numFmtId="0" fontId="4" fillId="0" borderId="11" xfId="0" applyFont="1" applyFill="1" applyBorder="1" applyAlignment="1" applyProtection="1">
      <alignment horizontal="left" vertical="center" wrapText="1"/>
    </xf>
    <xf numFmtId="0" fontId="2" fillId="0" borderId="5" xfId="0" applyFont="1" applyFill="1" applyBorder="1" applyAlignment="1" applyProtection="1">
      <alignment horizontal="justify" vertical="center" wrapText="1"/>
    </xf>
    <xf numFmtId="0" fontId="2" fillId="0" borderId="7" xfId="0" applyFont="1" applyFill="1" applyBorder="1" applyAlignment="1" applyProtection="1">
      <alignment horizontal="justify" vertical="center" wrapText="1"/>
    </xf>
    <xf numFmtId="0" fontId="6" fillId="2" borderId="5" xfId="0" applyFont="1" applyFill="1" applyBorder="1" applyAlignment="1" applyProtection="1">
      <alignment horizontal="left" vertical="center" wrapText="1"/>
    </xf>
    <xf numFmtId="0" fontId="6" fillId="2" borderId="7" xfId="0" applyFont="1" applyFill="1" applyBorder="1" applyAlignment="1" applyProtection="1">
      <alignment horizontal="left" vertical="center" wrapText="1"/>
    </xf>
    <xf numFmtId="0" fontId="4" fillId="8" borderId="5" xfId="0" applyFont="1" applyFill="1" applyBorder="1" applyAlignment="1" applyProtection="1">
      <alignment horizontal="center" vertical="center" wrapText="1"/>
    </xf>
    <xf numFmtId="0" fontId="4" fillId="8" borderId="6" xfId="0" applyFont="1" applyFill="1" applyBorder="1" applyAlignment="1" applyProtection="1">
      <alignment horizontal="center" vertical="center" wrapText="1"/>
    </xf>
    <xf numFmtId="0" fontId="4" fillId="8" borderId="21" xfId="0" applyFont="1" applyFill="1" applyBorder="1" applyAlignment="1" applyProtection="1">
      <alignment horizontal="center" vertical="center" wrapText="1"/>
    </xf>
    <xf numFmtId="0" fontId="6" fillId="0" borderId="24" xfId="0" applyFont="1" applyFill="1" applyBorder="1" applyAlignment="1" applyProtection="1">
      <alignment horizontal="left" vertical="center" wrapText="1"/>
    </xf>
    <xf numFmtId="0" fontId="6" fillId="2" borderId="5" xfId="0" applyFont="1" applyFill="1" applyBorder="1" applyAlignment="1" applyProtection="1">
      <alignment horizontal="left" vertical="center" wrapText="1"/>
      <protection locked="0"/>
    </xf>
    <xf numFmtId="0" fontId="6" fillId="2" borderId="7" xfId="0" applyFont="1" applyFill="1" applyBorder="1" applyAlignment="1" applyProtection="1">
      <alignment horizontal="left" vertical="center" wrapText="1"/>
      <protection locked="0"/>
    </xf>
    <xf numFmtId="0" fontId="4" fillId="10" borderId="2" xfId="0" applyFont="1" applyFill="1" applyBorder="1" applyAlignment="1" applyProtection="1">
      <alignment horizontal="center" vertical="center" wrapText="1"/>
    </xf>
    <xf numFmtId="0" fontId="4" fillId="10" borderId="10" xfId="0" applyFont="1" applyFill="1" applyBorder="1" applyAlignment="1" applyProtection="1">
      <alignment horizontal="center" vertical="center" wrapText="1"/>
    </xf>
    <xf numFmtId="0" fontId="4" fillId="10" borderId="25" xfId="0" applyFont="1" applyFill="1" applyBorder="1" applyAlignment="1" applyProtection="1">
      <alignment horizontal="center" vertical="center" wrapText="1"/>
    </xf>
    <xf numFmtId="0" fontId="4" fillId="12" borderId="2" xfId="0" applyFont="1" applyFill="1" applyBorder="1" applyAlignment="1" applyProtection="1">
      <alignment horizontal="center" vertical="center" wrapText="1"/>
    </xf>
    <xf numFmtId="0" fontId="4" fillId="12" borderId="10" xfId="0" applyFont="1" applyFill="1" applyBorder="1" applyAlignment="1" applyProtection="1">
      <alignment horizontal="center" vertical="center" wrapText="1"/>
    </xf>
    <xf numFmtId="0" fontId="4" fillId="12" borderId="25" xfId="0" applyFont="1" applyFill="1" applyBorder="1" applyAlignment="1" applyProtection="1">
      <alignment horizontal="center" vertical="center" wrapText="1"/>
    </xf>
    <xf numFmtId="0" fontId="4" fillId="0" borderId="18" xfId="0" applyFont="1" applyBorder="1" applyAlignment="1" applyProtection="1">
      <alignment horizontal="center" vertical="top" wrapText="1"/>
    </xf>
    <xf numFmtId="0" fontId="4" fillId="0" borderId="0" xfId="0" applyFont="1" applyBorder="1" applyAlignment="1" applyProtection="1">
      <alignment horizontal="center" vertical="top" wrapText="1"/>
    </xf>
    <xf numFmtId="0" fontId="4" fillId="0" borderId="19" xfId="0" applyFont="1" applyBorder="1" applyAlignment="1" applyProtection="1">
      <alignment horizontal="center" vertical="top" wrapText="1"/>
    </xf>
    <xf numFmtId="0" fontId="9" fillId="2" borderId="18" xfId="0" applyFont="1" applyFill="1" applyBorder="1" applyAlignment="1" applyProtection="1">
      <alignment horizontal="center" vertical="top" wrapText="1"/>
    </xf>
    <xf numFmtId="0" fontId="9" fillId="2" borderId="0" xfId="0" applyFont="1" applyFill="1" applyBorder="1" applyAlignment="1" applyProtection="1">
      <alignment horizontal="center" vertical="top" wrapText="1"/>
    </xf>
    <xf numFmtId="0" fontId="9" fillId="2" borderId="19" xfId="0" applyFont="1" applyFill="1" applyBorder="1" applyAlignment="1" applyProtection="1">
      <alignment horizontal="center" vertical="top" wrapText="1"/>
    </xf>
    <xf numFmtId="0" fontId="10" fillId="2" borderId="18" xfId="0" applyFont="1" applyFill="1" applyBorder="1" applyAlignment="1" applyProtection="1">
      <alignment horizontal="center" vertical="top" wrapText="1"/>
    </xf>
    <xf numFmtId="0" fontId="10" fillId="2" borderId="0" xfId="0" applyFont="1" applyFill="1" applyBorder="1" applyAlignment="1" applyProtection="1">
      <alignment horizontal="center" vertical="top" wrapText="1"/>
    </xf>
    <xf numFmtId="0" fontId="10" fillId="2" borderId="19" xfId="0" applyFont="1" applyFill="1" applyBorder="1" applyAlignment="1" applyProtection="1">
      <alignment horizontal="center" vertical="top" wrapText="1"/>
    </xf>
    <xf numFmtId="0" fontId="10" fillId="2" borderId="26" xfId="0" applyFont="1" applyFill="1" applyBorder="1" applyAlignment="1" applyProtection="1">
      <alignment horizontal="center" vertical="top" wrapText="1"/>
    </xf>
    <xf numFmtId="0" fontId="10" fillId="2" borderId="27" xfId="0" applyFont="1" applyFill="1" applyBorder="1" applyAlignment="1" applyProtection="1">
      <alignment horizontal="center" vertical="top" wrapText="1"/>
    </xf>
    <xf numFmtId="0" fontId="10" fillId="2" borderId="28" xfId="0" applyFont="1" applyFill="1" applyBorder="1" applyAlignment="1" applyProtection="1">
      <alignment horizontal="center" vertical="top" wrapText="1"/>
    </xf>
    <xf numFmtId="49" fontId="0" fillId="0" borderId="0" xfId="0" applyNumberFormat="1" applyFont="1" applyFill="1" applyAlignment="1">
      <alignment horizontal="center"/>
    </xf>
    <xf numFmtId="0" fontId="13" fillId="0" borderId="0" xfId="0" applyFont="1" applyFill="1" applyAlignment="1">
      <alignment horizontal="center" textRotation="90"/>
    </xf>
    <xf numFmtId="0" fontId="0" fillId="0" borderId="0" xfId="0" applyFont="1" applyFill="1" applyAlignment="1">
      <alignment horizontal="center"/>
    </xf>
    <xf numFmtId="0" fontId="14" fillId="0" borderId="0" xfId="0" applyFont="1" applyFill="1" applyAlignment="1">
      <alignment horizontal="center" textRotation="90"/>
    </xf>
    <xf numFmtId="0" fontId="15" fillId="0" borderId="0" xfId="0" applyFont="1" applyFill="1" applyAlignment="1">
      <alignment horizontal="center" textRotation="90"/>
    </xf>
    <xf numFmtId="0" fontId="0" fillId="0" borderId="0" xfId="0" applyAlignment="1">
      <alignment horizontal="center"/>
    </xf>
    <xf numFmtId="0" fontId="14" fillId="0" borderId="0" xfId="0" applyFont="1" applyFill="1" applyAlignment="1">
      <alignment horizontal="center" textRotation="90" wrapText="1"/>
    </xf>
    <xf numFmtId="0" fontId="16" fillId="0" borderId="0" xfId="0" applyFont="1" applyFill="1" applyAlignment="1">
      <alignment horizontal="center" textRotation="90" wrapText="1"/>
    </xf>
    <xf numFmtId="0" fontId="17" fillId="0" borderId="0" xfId="0" applyFont="1" applyFill="1" applyAlignment="1">
      <alignment horizontal="center" textRotation="90" wrapText="1"/>
    </xf>
    <xf numFmtId="0" fontId="16" fillId="0" borderId="0" xfId="0" applyFont="1" applyFill="1" applyAlignment="1">
      <alignment horizontal="center" wrapText="1"/>
    </xf>
    <xf numFmtId="0" fontId="0" fillId="0" borderId="0" xfId="0" applyAlignment="1">
      <alignment horizontal="center" wrapText="1"/>
    </xf>
    <xf numFmtId="0" fontId="18" fillId="2" borderId="0" xfId="0" applyFont="1" applyFill="1" applyAlignment="1">
      <alignment horizontal="center"/>
    </xf>
  </cellXfs>
  <cellStyles count="2">
    <cellStyle name="Normal" xfId="0" builtinId="0"/>
    <cellStyle name="Normal 2" xfId="1"/>
  </cellStyles>
  <dxfs count="2">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1218029</xdr:colOff>
      <xdr:row>1</xdr:row>
      <xdr:rowOff>54331</xdr:rowOff>
    </xdr:from>
    <xdr:to>
      <xdr:col>1</xdr:col>
      <xdr:colOff>1809750</xdr:colOff>
      <xdr:row>3</xdr:row>
      <xdr:rowOff>369101</xdr:rowOff>
    </xdr:to>
    <xdr:pic>
      <xdr:nvPicPr>
        <xdr:cNvPr id="3" name="Imagen 2">
          <a:extLst>
            <a:ext uri="{FF2B5EF4-FFF2-40B4-BE49-F238E27FC236}">
              <a16:creationId xmlns:a16="http://schemas.microsoft.com/office/drawing/2014/main" xmlns="" id="{258B8027-7E49-4AE2-88EA-5CD0B51D111B}"/>
            </a:ext>
          </a:extLst>
        </xdr:cNvPr>
        <xdr:cNvPicPr>
          <a:picLocks noChangeAspect="1"/>
        </xdr:cNvPicPr>
      </xdr:nvPicPr>
      <xdr:blipFill>
        <a:blip xmlns:r="http://schemas.openxmlformats.org/officeDocument/2006/relationships" r:embed="rId1"/>
        <a:stretch>
          <a:fillRect/>
        </a:stretch>
      </xdr:blipFill>
      <xdr:spPr>
        <a:xfrm>
          <a:off x="1980029" y="244831"/>
          <a:ext cx="591721" cy="69577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66"/>
  <sheetViews>
    <sheetView tabSelected="1" zoomScale="59" zoomScaleNormal="59" workbookViewId="0">
      <selection activeCell="E22" sqref="E22"/>
    </sheetView>
  </sheetViews>
  <sheetFormatPr baseColWidth="10" defaultColWidth="0" defaultRowHeight="15" zeroHeight="1" x14ac:dyDescent="0.25"/>
  <cols>
    <col min="1" max="1" width="11.375" style="45" customWidth="1"/>
    <col min="2" max="2" width="64.75" customWidth="1"/>
    <col min="3" max="3" width="45.875" customWidth="1"/>
    <col min="4" max="4" width="30.875" customWidth="1"/>
    <col min="5" max="5" width="32.375" customWidth="1"/>
    <col min="6" max="6" width="11.375" style="45" customWidth="1"/>
    <col min="7" max="16384" width="11.375" hidden="1"/>
  </cols>
  <sheetData>
    <row r="1" spans="2:5" ht="15.75" thickBot="1" x14ac:dyDescent="0.3">
      <c r="B1" s="45"/>
      <c r="C1" s="45"/>
      <c r="D1" s="45"/>
      <c r="E1" s="45"/>
    </row>
    <row r="2" spans="2:5" x14ac:dyDescent="0.25">
      <c r="B2" s="109"/>
      <c r="C2" s="111" t="s">
        <v>0</v>
      </c>
      <c r="D2" s="13" t="s">
        <v>1</v>
      </c>
      <c r="E2" s="14">
        <v>43315</v>
      </c>
    </row>
    <row r="3" spans="2:5" x14ac:dyDescent="0.25">
      <c r="B3" s="110"/>
      <c r="C3" s="112"/>
      <c r="D3" s="1" t="s">
        <v>2</v>
      </c>
      <c r="E3" s="15" t="s">
        <v>3</v>
      </c>
    </row>
    <row r="4" spans="2:5" ht="32.25" customHeight="1" x14ac:dyDescent="0.25">
      <c r="B4" s="110"/>
      <c r="C4" s="113"/>
      <c r="D4" s="114" t="s">
        <v>4</v>
      </c>
      <c r="E4" s="115"/>
    </row>
    <row r="5" spans="2:5" x14ac:dyDescent="0.25">
      <c r="B5" s="16"/>
      <c r="C5" s="17"/>
      <c r="D5" s="17"/>
      <c r="E5" s="18"/>
    </row>
    <row r="6" spans="2:5" ht="30.75" customHeight="1" x14ac:dyDescent="0.25">
      <c r="B6" s="116" t="s">
        <v>5</v>
      </c>
      <c r="C6" s="117"/>
      <c r="D6" s="117"/>
      <c r="E6" s="118"/>
    </row>
    <row r="7" spans="2:5" x14ac:dyDescent="0.25">
      <c r="B7" s="19"/>
      <c r="C7" s="2"/>
      <c r="D7" s="2"/>
      <c r="E7" s="20"/>
    </row>
    <row r="8" spans="2:5" x14ac:dyDescent="0.25">
      <c r="B8" s="119" t="s">
        <v>6</v>
      </c>
      <c r="C8" s="120"/>
      <c r="D8" s="120"/>
      <c r="E8" s="121"/>
    </row>
    <row r="9" spans="2:5" x14ac:dyDescent="0.25">
      <c r="B9" s="19"/>
      <c r="C9" s="2"/>
      <c r="D9" s="2"/>
      <c r="E9" s="20"/>
    </row>
    <row r="10" spans="2:5" x14ac:dyDescent="0.25">
      <c r="B10" s="21" t="s">
        <v>7</v>
      </c>
      <c r="C10" s="64" t="s">
        <v>3858</v>
      </c>
      <c r="D10" s="5" t="s">
        <v>12</v>
      </c>
      <c r="E10" s="65">
        <v>922</v>
      </c>
    </row>
    <row r="11" spans="2:5" x14ac:dyDescent="0.25">
      <c r="B11" s="22"/>
      <c r="C11" s="3"/>
      <c r="D11" s="4"/>
      <c r="E11" s="23"/>
    </row>
    <row r="12" spans="2:5" ht="39" x14ac:dyDescent="0.25">
      <c r="B12" s="24" t="s">
        <v>8</v>
      </c>
      <c r="C12" s="80" t="s">
        <v>3861</v>
      </c>
      <c r="D12" s="81" t="s">
        <v>9</v>
      </c>
      <c r="E12" s="73">
        <v>3115223233</v>
      </c>
    </row>
    <row r="13" spans="2:5" x14ac:dyDescent="0.25">
      <c r="B13" s="24" t="s">
        <v>10</v>
      </c>
      <c r="C13" s="72" t="s">
        <v>19920</v>
      </c>
      <c r="D13" s="81" t="s">
        <v>11</v>
      </c>
      <c r="E13" s="76">
        <v>43313</v>
      </c>
    </row>
    <row r="14" spans="2:5" x14ac:dyDescent="0.25">
      <c r="B14" s="24" t="s">
        <v>12</v>
      </c>
      <c r="C14" s="72">
        <v>922</v>
      </c>
      <c r="D14" s="81" t="s">
        <v>13</v>
      </c>
      <c r="E14" s="73" t="s">
        <v>19660</v>
      </c>
    </row>
    <row r="15" spans="2:5" x14ac:dyDescent="0.25">
      <c r="B15" s="24" t="s">
        <v>14</v>
      </c>
      <c r="C15" s="72" t="s">
        <v>19648</v>
      </c>
      <c r="D15" s="81" t="s">
        <v>15</v>
      </c>
      <c r="E15" s="73">
        <v>336</v>
      </c>
    </row>
    <row r="16" spans="2:5" x14ac:dyDescent="0.25">
      <c r="B16" s="24" t="s">
        <v>16</v>
      </c>
      <c r="C16" s="72">
        <v>336</v>
      </c>
      <c r="D16" s="81" t="s">
        <v>17</v>
      </c>
      <c r="E16" s="73" t="s">
        <v>19922</v>
      </c>
    </row>
    <row r="17" spans="2:5" x14ac:dyDescent="0.25">
      <c r="B17" s="24" t="s">
        <v>18</v>
      </c>
      <c r="C17" s="72" t="s">
        <v>19921</v>
      </c>
      <c r="D17" s="81" t="s">
        <v>19</v>
      </c>
      <c r="E17" s="73" t="s">
        <v>19923</v>
      </c>
    </row>
    <row r="18" spans="2:5" x14ac:dyDescent="0.25">
      <c r="B18" s="24" t="s">
        <v>20</v>
      </c>
      <c r="C18" s="72" t="s">
        <v>19921</v>
      </c>
      <c r="D18" s="81" t="s">
        <v>21</v>
      </c>
      <c r="E18" s="78" t="s">
        <v>19925</v>
      </c>
    </row>
    <row r="19" spans="2:5" x14ac:dyDescent="0.25">
      <c r="B19" s="24" t="s">
        <v>22</v>
      </c>
      <c r="C19" s="77">
        <v>43368</v>
      </c>
      <c r="D19" s="82" t="s">
        <v>23</v>
      </c>
      <c r="E19" s="78" t="s">
        <v>19924</v>
      </c>
    </row>
    <row r="20" spans="2:5" x14ac:dyDescent="0.25">
      <c r="B20" s="25" t="s">
        <v>24</v>
      </c>
      <c r="C20" s="77">
        <v>43368</v>
      </c>
      <c r="D20" s="82" t="s">
        <v>25</v>
      </c>
      <c r="E20" s="76">
        <v>43449</v>
      </c>
    </row>
    <row r="21" spans="2:5" x14ac:dyDescent="0.25">
      <c r="B21" s="25" t="s">
        <v>26</v>
      </c>
      <c r="C21" s="77">
        <v>43313</v>
      </c>
      <c r="D21" s="83" t="s">
        <v>27</v>
      </c>
      <c r="E21" s="95" t="s">
        <v>19927</v>
      </c>
    </row>
    <row r="22" spans="2:5" x14ac:dyDescent="0.25">
      <c r="B22" s="25" t="s">
        <v>28</v>
      </c>
      <c r="C22" s="94">
        <v>240467238</v>
      </c>
      <c r="D22" s="6" t="s">
        <v>29</v>
      </c>
      <c r="E22" s="94">
        <v>240467238</v>
      </c>
    </row>
    <row r="23" spans="2:5" x14ac:dyDescent="0.25">
      <c r="B23" s="26" t="s">
        <v>30</v>
      </c>
      <c r="C23" s="79">
        <v>2</v>
      </c>
      <c r="D23" s="84" t="s">
        <v>31</v>
      </c>
      <c r="E23" s="73" t="s">
        <v>19926</v>
      </c>
    </row>
    <row r="24" spans="2:5" x14ac:dyDescent="0.25">
      <c r="B24" s="27"/>
      <c r="C24" s="7"/>
      <c r="D24" s="7"/>
      <c r="E24" s="28"/>
    </row>
    <row r="25" spans="2:5" ht="17.25" customHeight="1" x14ac:dyDescent="0.25">
      <c r="B25" s="133" t="s">
        <v>32</v>
      </c>
      <c r="C25" s="134"/>
      <c r="D25" s="134"/>
      <c r="E25" s="135"/>
    </row>
    <row r="26" spans="2:5" ht="15.75" customHeight="1" x14ac:dyDescent="0.25">
      <c r="B26" s="133" t="s">
        <v>33</v>
      </c>
      <c r="C26" s="134"/>
      <c r="D26" s="134"/>
      <c r="E26" s="135"/>
    </row>
    <row r="27" spans="2:5" x14ac:dyDescent="0.25">
      <c r="B27" s="29"/>
      <c r="C27" s="8"/>
      <c r="D27" s="8"/>
      <c r="E27" s="30"/>
    </row>
    <row r="28" spans="2:5" x14ac:dyDescent="0.25">
      <c r="B28" s="31" t="s">
        <v>34</v>
      </c>
      <c r="C28" s="136" t="s">
        <v>35</v>
      </c>
      <c r="D28" s="136"/>
      <c r="E28" s="137"/>
    </row>
    <row r="29" spans="2:5" ht="17.25" customHeight="1" x14ac:dyDescent="0.25">
      <c r="B29" s="96" t="s">
        <v>36</v>
      </c>
      <c r="C29" s="138" t="s">
        <v>37</v>
      </c>
      <c r="D29" s="99"/>
      <c r="E29" s="32" t="s">
        <v>38</v>
      </c>
    </row>
    <row r="30" spans="2:5" ht="27" customHeight="1" x14ac:dyDescent="0.25">
      <c r="B30" s="97"/>
      <c r="C30" s="101" t="s">
        <v>39</v>
      </c>
      <c r="D30" s="102"/>
      <c r="E30" s="74" t="s">
        <v>19620</v>
      </c>
    </row>
    <row r="31" spans="2:5" ht="21" customHeight="1" x14ac:dyDescent="0.25">
      <c r="B31" s="97"/>
      <c r="C31" s="101" t="s">
        <v>40</v>
      </c>
      <c r="D31" s="102"/>
      <c r="E31" s="74" t="s">
        <v>19620</v>
      </c>
    </row>
    <row r="32" spans="2:5" ht="56.25" customHeight="1" x14ac:dyDescent="0.25">
      <c r="B32" s="97"/>
      <c r="C32" s="101" t="s">
        <v>41</v>
      </c>
      <c r="D32" s="102"/>
      <c r="E32" s="74" t="s">
        <v>19623</v>
      </c>
    </row>
    <row r="33" spans="2:5" ht="30" customHeight="1" x14ac:dyDescent="0.25">
      <c r="B33" s="97"/>
      <c r="C33" s="101" t="s">
        <v>42</v>
      </c>
      <c r="D33" s="102"/>
      <c r="E33" s="74" t="s">
        <v>19620</v>
      </c>
    </row>
    <row r="34" spans="2:5" ht="55.5" customHeight="1" x14ac:dyDescent="0.25">
      <c r="B34" s="97"/>
      <c r="C34" s="101" t="s">
        <v>43</v>
      </c>
      <c r="D34" s="102"/>
      <c r="E34" s="74" t="s">
        <v>19620</v>
      </c>
    </row>
    <row r="35" spans="2:5" ht="28.5" customHeight="1" x14ac:dyDescent="0.25">
      <c r="B35" s="97"/>
      <c r="C35" s="101" t="s">
        <v>44</v>
      </c>
      <c r="D35" s="102"/>
      <c r="E35" s="74" t="s">
        <v>19623</v>
      </c>
    </row>
    <row r="36" spans="2:5" ht="25.5" customHeight="1" x14ac:dyDescent="0.25">
      <c r="B36" s="97"/>
      <c r="C36" s="101" t="s">
        <v>45</v>
      </c>
      <c r="D36" s="102"/>
      <c r="E36" s="74" t="s">
        <v>19623</v>
      </c>
    </row>
    <row r="37" spans="2:5" x14ac:dyDescent="0.25">
      <c r="B37" s="103"/>
      <c r="C37" s="101" t="s">
        <v>46</v>
      </c>
      <c r="D37" s="102"/>
      <c r="E37" s="74" t="s">
        <v>19620</v>
      </c>
    </row>
    <row r="38" spans="2:5" ht="18" customHeight="1" x14ac:dyDescent="0.25">
      <c r="B38" s="96" t="s">
        <v>47</v>
      </c>
      <c r="C38" s="98" t="s">
        <v>48</v>
      </c>
      <c r="D38" s="99"/>
      <c r="E38" s="32" t="s">
        <v>38</v>
      </c>
    </row>
    <row r="39" spans="2:5" ht="93.75" customHeight="1" x14ac:dyDescent="0.25">
      <c r="B39" s="97"/>
      <c r="C39" s="100" t="s">
        <v>49</v>
      </c>
      <c r="D39" s="101"/>
      <c r="E39" s="74" t="s">
        <v>19620</v>
      </c>
    </row>
    <row r="40" spans="2:5" ht="39" customHeight="1" x14ac:dyDescent="0.25">
      <c r="B40" s="97"/>
      <c r="C40" s="100" t="s">
        <v>50</v>
      </c>
      <c r="D40" s="101"/>
      <c r="E40" s="74" t="s">
        <v>19620</v>
      </c>
    </row>
    <row r="41" spans="2:5" ht="16.5" customHeight="1" x14ac:dyDescent="0.25">
      <c r="B41" s="96" t="s">
        <v>51</v>
      </c>
      <c r="C41" s="98" t="s">
        <v>48</v>
      </c>
      <c r="D41" s="99"/>
      <c r="E41" s="32" t="s">
        <v>38</v>
      </c>
    </row>
    <row r="42" spans="2:5" ht="42.75" customHeight="1" x14ac:dyDescent="0.25">
      <c r="B42" s="97"/>
      <c r="C42" s="105" t="s">
        <v>52</v>
      </c>
      <c r="D42" s="105"/>
      <c r="E42" s="74" t="s">
        <v>19620</v>
      </c>
    </row>
    <row r="43" spans="2:5" ht="69" customHeight="1" x14ac:dyDescent="0.25">
      <c r="B43" s="97"/>
      <c r="C43" s="108" t="s">
        <v>53</v>
      </c>
      <c r="D43" s="108"/>
      <c r="E43" s="74" t="s">
        <v>19623</v>
      </c>
    </row>
    <row r="44" spans="2:5" ht="132.75" customHeight="1" x14ac:dyDescent="0.25">
      <c r="B44" s="97"/>
      <c r="C44" s="102" t="s">
        <v>54</v>
      </c>
      <c r="D44" s="102"/>
      <c r="E44" s="74" t="s">
        <v>19623</v>
      </c>
    </row>
    <row r="45" spans="2:5" ht="132" customHeight="1" x14ac:dyDescent="0.25">
      <c r="B45" s="103"/>
      <c r="C45" s="102" t="s">
        <v>55</v>
      </c>
      <c r="D45" s="102"/>
      <c r="E45" s="74" t="s">
        <v>19620</v>
      </c>
    </row>
    <row r="46" spans="2:5" ht="15.75" customHeight="1" x14ac:dyDescent="0.25">
      <c r="B46" s="96" t="s">
        <v>56</v>
      </c>
      <c r="C46" s="98" t="s">
        <v>48</v>
      </c>
      <c r="D46" s="99"/>
      <c r="E46" s="32" t="s">
        <v>38</v>
      </c>
    </row>
    <row r="47" spans="2:5" ht="51.75" customHeight="1" x14ac:dyDescent="0.25">
      <c r="B47" s="97"/>
      <c r="C47" s="102" t="s">
        <v>57</v>
      </c>
      <c r="D47" s="102"/>
      <c r="E47" s="74" t="s">
        <v>19620</v>
      </c>
    </row>
    <row r="48" spans="2:5" ht="42.75" customHeight="1" x14ac:dyDescent="0.25">
      <c r="B48" s="103"/>
      <c r="C48" s="102" t="s">
        <v>58</v>
      </c>
      <c r="D48" s="102"/>
      <c r="E48" s="74" t="s">
        <v>19620</v>
      </c>
    </row>
    <row r="49" spans="2:5" ht="15" customHeight="1" x14ac:dyDescent="0.25">
      <c r="B49" s="96" t="s">
        <v>59</v>
      </c>
      <c r="C49" s="98" t="s">
        <v>48</v>
      </c>
      <c r="D49" s="99"/>
      <c r="E49" s="32" t="s">
        <v>38</v>
      </c>
    </row>
    <row r="50" spans="2:5" ht="27" customHeight="1" x14ac:dyDescent="0.25">
      <c r="B50" s="97"/>
      <c r="C50" s="102" t="s">
        <v>60</v>
      </c>
      <c r="D50" s="102"/>
      <c r="E50" s="74" t="s">
        <v>19620</v>
      </c>
    </row>
    <row r="51" spans="2:5" ht="27" customHeight="1" x14ac:dyDescent="0.25">
      <c r="B51" s="97"/>
      <c r="C51" s="102" t="s">
        <v>61</v>
      </c>
      <c r="D51" s="102"/>
      <c r="E51" s="74" t="s">
        <v>19620</v>
      </c>
    </row>
    <row r="52" spans="2:5" ht="64.5" customHeight="1" x14ac:dyDescent="0.25">
      <c r="B52" s="103"/>
      <c r="C52" s="102" t="s">
        <v>62</v>
      </c>
      <c r="D52" s="102"/>
      <c r="E52" s="74" t="s">
        <v>19620</v>
      </c>
    </row>
    <row r="53" spans="2:5" ht="15" customHeight="1" x14ac:dyDescent="0.25">
      <c r="B53" s="96" t="s">
        <v>63</v>
      </c>
      <c r="C53" s="98" t="s">
        <v>48</v>
      </c>
      <c r="D53" s="99"/>
      <c r="E53" s="32" t="s">
        <v>38</v>
      </c>
    </row>
    <row r="54" spans="2:5" ht="45" customHeight="1" x14ac:dyDescent="0.25">
      <c r="B54" s="103"/>
      <c r="C54" s="102" t="s">
        <v>64</v>
      </c>
      <c r="D54" s="102"/>
      <c r="E54" s="74" t="s">
        <v>19620</v>
      </c>
    </row>
    <row r="55" spans="2:5" ht="13.5" customHeight="1" x14ac:dyDescent="0.25">
      <c r="B55" s="96" t="s">
        <v>65</v>
      </c>
      <c r="C55" s="98" t="s">
        <v>48</v>
      </c>
      <c r="D55" s="99"/>
      <c r="E55" s="32" t="s">
        <v>38</v>
      </c>
    </row>
    <row r="56" spans="2:5" ht="60.75" customHeight="1" x14ac:dyDescent="0.25">
      <c r="B56" s="103"/>
      <c r="C56" s="102" t="s">
        <v>66</v>
      </c>
      <c r="D56" s="102"/>
      <c r="E56" s="74" t="s">
        <v>19623</v>
      </c>
    </row>
    <row r="57" spans="2:5" ht="12.75" customHeight="1" x14ac:dyDescent="0.25">
      <c r="B57" s="96" t="s">
        <v>67</v>
      </c>
      <c r="C57" s="98" t="s">
        <v>48</v>
      </c>
      <c r="D57" s="99"/>
      <c r="E57" s="32" t="s">
        <v>38</v>
      </c>
    </row>
    <row r="58" spans="2:5" ht="50.25" customHeight="1" x14ac:dyDescent="0.25">
      <c r="B58" s="97"/>
      <c r="C58" s="102" t="s">
        <v>68</v>
      </c>
      <c r="D58" s="102"/>
      <c r="E58" s="74" t="s">
        <v>19620</v>
      </c>
    </row>
    <row r="59" spans="2:5" ht="49.5" customHeight="1" x14ac:dyDescent="0.25">
      <c r="B59" s="103"/>
      <c r="C59" s="102" t="s">
        <v>69</v>
      </c>
      <c r="D59" s="102"/>
      <c r="E59" s="74" t="s">
        <v>19620</v>
      </c>
    </row>
    <row r="60" spans="2:5" ht="16.5" customHeight="1" x14ac:dyDescent="0.25">
      <c r="B60" s="96" t="s">
        <v>70</v>
      </c>
      <c r="C60" s="104" t="s">
        <v>48</v>
      </c>
      <c r="D60" s="104"/>
      <c r="E60" s="32" t="s">
        <v>38</v>
      </c>
    </row>
    <row r="61" spans="2:5" ht="114" customHeight="1" x14ac:dyDescent="0.25">
      <c r="B61" s="97"/>
      <c r="C61" s="139" t="s">
        <v>71</v>
      </c>
      <c r="D61" s="140"/>
      <c r="E61" s="74" t="s">
        <v>19623</v>
      </c>
    </row>
    <row r="62" spans="2:5" x14ac:dyDescent="0.25">
      <c r="B62" s="34"/>
      <c r="C62" s="9"/>
      <c r="D62" s="10"/>
      <c r="E62" s="35"/>
    </row>
    <row r="63" spans="2:5" ht="25.5" customHeight="1" x14ac:dyDescent="0.25">
      <c r="B63" s="36" t="s">
        <v>34</v>
      </c>
      <c r="C63" s="141" t="s">
        <v>72</v>
      </c>
      <c r="D63" s="142"/>
      <c r="E63" s="143"/>
    </row>
    <row r="64" spans="2:5" ht="12.75" customHeight="1" x14ac:dyDescent="0.25">
      <c r="B64" s="96" t="s">
        <v>73</v>
      </c>
      <c r="C64" s="98" t="s">
        <v>48</v>
      </c>
      <c r="D64" s="99"/>
      <c r="E64" s="32" t="s">
        <v>38</v>
      </c>
    </row>
    <row r="65" spans="2:5" ht="53.25" customHeight="1" x14ac:dyDescent="0.25">
      <c r="B65" s="103"/>
      <c r="C65" s="102" t="s">
        <v>74</v>
      </c>
      <c r="D65" s="102"/>
      <c r="E65" s="74" t="s">
        <v>19620</v>
      </c>
    </row>
    <row r="66" spans="2:5" ht="17.25" customHeight="1" x14ac:dyDescent="0.25">
      <c r="B66" s="96" t="s">
        <v>75</v>
      </c>
      <c r="C66" s="98" t="s">
        <v>48</v>
      </c>
      <c r="D66" s="99"/>
      <c r="E66" s="32" t="s">
        <v>38</v>
      </c>
    </row>
    <row r="67" spans="2:5" ht="56.25" customHeight="1" x14ac:dyDescent="0.25">
      <c r="B67" s="97"/>
      <c r="C67" s="102" t="s">
        <v>76</v>
      </c>
      <c r="D67" s="102"/>
      <c r="E67" s="74" t="s">
        <v>19620</v>
      </c>
    </row>
    <row r="68" spans="2:5" ht="47.25" customHeight="1" x14ac:dyDescent="0.25">
      <c r="B68" s="103"/>
      <c r="C68" s="102" t="s">
        <v>77</v>
      </c>
      <c r="D68" s="102"/>
      <c r="E68" s="74" t="s">
        <v>19620</v>
      </c>
    </row>
    <row r="69" spans="2:5" ht="20.25" customHeight="1" x14ac:dyDescent="0.25">
      <c r="B69" s="96" t="s">
        <v>78</v>
      </c>
      <c r="C69" s="98" t="s">
        <v>48</v>
      </c>
      <c r="D69" s="99"/>
      <c r="E69" s="32" t="s">
        <v>38</v>
      </c>
    </row>
    <row r="70" spans="2:5" ht="68.25" customHeight="1" x14ac:dyDescent="0.25">
      <c r="B70" s="97"/>
      <c r="C70" s="102" t="s">
        <v>79</v>
      </c>
      <c r="D70" s="102"/>
      <c r="E70" s="74" t="s">
        <v>19621</v>
      </c>
    </row>
    <row r="71" spans="2:5" ht="62.25" customHeight="1" x14ac:dyDescent="0.25">
      <c r="B71" s="103"/>
      <c r="C71" s="102" t="s">
        <v>80</v>
      </c>
      <c r="D71" s="102"/>
      <c r="E71" s="74" t="s">
        <v>19620</v>
      </c>
    </row>
    <row r="72" spans="2:5" ht="16.5" customHeight="1" x14ac:dyDescent="0.25">
      <c r="B72" s="96" t="s">
        <v>81</v>
      </c>
      <c r="C72" s="98" t="s">
        <v>48</v>
      </c>
      <c r="D72" s="99"/>
      <c r="E72" s="32" t="s">
        <v>38</v>
      </c>
    </row>
    <row r="73" spans="2:5" ht="45" customHeight="1" x14ac:dyDescent="0.25">
      <c r="B73" s="103"/>
      <c r="C73" s="102" t="s">
        <v>82</v>
      </c>
      <c r="D73" s="102"/>
      <c r="E73" s="74" t="s">
        <v>19622</v>
      </c>
    </row>
    <row r="74" spans="2:5" ht="15.75" customHeight="1" x14ac:dyDescent="0.25">
      <c r="B74" s="96" t="s">
        <v>83</v>
      </c>
      <c r="C74" s="104" t="s">
        <v>48</v>
      </c>
      <c r="D74" s="104"/>
      <c r="E74" s="32" t="s">
        <v>38</v>
      </c>
    </row>
    <row r="75" spans="2:5" ht="78" customHeight="1" x14ac:dyDescent="0.25">
      <c r="B75" s="97"/>
      <c r="C75" s="102" t="s">
        <v>84</v>
      </c>
      <c r="D75" s="102"/>
      <c r="E75" s="74" t="s">
        <v>19620</v>
      </c>
    </row>
    <row r="76" spans="2:5" ht="73.5" customHeight="1" x14ac:dyDescent="0.25">
      <c r="B76" s="103"/>
      <c r="C76" s="102" t="s">
        <v>85</v>
      </c>
      <c r="D76" s="102"/>
      <c r="E76" s="74" t="s">
        <v>19620</v>
      </c>
    </row>
    <row r="77" spans="2:5" ht="15" customHeight="1" x14ac:dyDescent="0.25">
      <c r="B77" s="96" t="s">
        <v>86</v>
      </c>
      <c r="C77" s="104" t="s">
        <v>48</v>
      </c>
      <c r="D77" s="104"/>
      <c r="E77" s="32" t="s">
        <v>38</v>
      </c>
    </row>
    <row r="78" spans="2:5" ht="66.75" customHeight="1" x14ac:dyDescent="0.25">
      <c r="B78" s="97"/>
      <c r="C78" s="102" t="s">
        <v>87</v>
      </c>
      <c r="D78" s="102"/>
      <c r="E78" s="74" t="s">
        <v>19620</v>
      </c>
    </row>
    <row r="79" spans="2:5" ht="27" customHeight="1" x14ac:dyDescent="0.25">
      <c r="B79" s="103"/>
      <c r="C79" s="144" t="s">
        <v>88</v>
      </c>
      <c r="D79" s="145"/>
      <c r="E79" s="74" t="s">
        <v>19620</v>
      </c>
    </row>
    <row r="80" spans="2:5" ht="15" customHeight="1" x14ac:dyDescent="0.25">
      <c r="B80" s="128" t="s">
        <v>89</v>
      </c>
      <c r="C80" s="104" t="s">
        <v>48</v>
      </c>
      <c r="D80" s="104"/>
      <c r="E80" s="32" t="s">
        <v>38</v>
      </c>
    </row>
    <row r="81" spans="2:5" ht="50.25" customHeight="1" x14ac:dyDescent="0.25">
      <c r="B81" s="129"/>
      <c r="C81" s="148" t="s">
        <v>90</v>
      </c>
      <c r="D81" s="149"/>
      <c r="E81" s="74" t="s">
        <v>19620</v>
      </c>
    </row>
    <row r="82" spans="2:5" ht="128.25" customHeight="1" x14ac:dyDescent="0.25">
      <c r="B82" s="129"/>
      <c r="C82" s="148" t="s">
        <v>91</v>
      </c>
      <c r="D82" s="149"/>
      <c r="E82" s="74" t="s">
        <v>19620</v>
      </c>
    </row>
    <row r="83" spans="2:5" ht="48" customHeight="1" x14ac:dyDescent="0.25">
      <c r="B83" s="129"/>
      <c r="C83" s="148" t="s">
        <v>92</v>
      </c>
      <c r="D83" s="149"/>
      <c r="E83" s="74" t="s">
        <v>19620</v>
      </c>
    </row>
    <row r="84" spans="2:5" ht="42" customHeight="1" x14ac:dyDescent="0.25">
      <c r="B84" s="129"/>
      <c r="C84" s="150" t="s">
        <v>93</v>
      </c>
      <c r="D84" s="151"/>
      <c r="E84" s="74" t="s">
        <v>19621</v>
      </c>
    </row>
    <row r="85" spans="2:5" ht="67.5" customHeight="1" x14ac:dyDescent="0.25">
      <c r="B85" s="129"/>
      <c r="C85" s="148" t="s">
        <v>94</v>
      </c>
      <c r="D85" s="149"/>
      <c r="E85" s="74" t="s">
        <v>19620</v>
      </c>
    </row>
    <row r="86" spans="2:5" ht="150" customHeight="1" x14ac:dyDescent="0.25">
      <c r="B86" s="155"/>
      <c r="C86" s="148" t="s">
        <v>95</v>
      </c>
      <c r="D86" s="149"/>
      <c r="E86" s="74" t="s">
        <v>19620</v>
      </c>
    </row>
    <row r="87" spans="2:5" x14ac:dyDescent="0.25">
      <c r="B87" s="37"/>
      <c r="C87" s="9"/>
      <c r="D87" s="9"/>
      <c r="E87" s="35"/>
    </row>
    <row r="88" spans="2:5" ht="18.75" customHeight="1" x14ac:dyDescent="0.25">
      <c r="B88" s="38" t="s">
        <v>96</v>
      </c>
      <c r="C88" s="152" t="s">
        <v>96</v>
      </c>
      <c r="D88" s="153"/>
      <c r="E88" s="154"/>
    </row>
    <row r="89" spans="2:5" ht="15.75" customHeight="1" x14ac:dyDescent="0.25">
      <c r="B89" s="128" t="s">
        <v>97</v>
      </c>
      <c r="C89" s="104" t="s">
        <v>48</v>
      </c>
      <c r="D89" s="104"/>
      <c r="E89" s="32" t="s">
        <v>38</v>
      </c>
    </row>
    <row r="90" spans="2:5" ht="33.75" customHeight="1" x14ac:dyDescent="0.25">
      <c r="B90" s="129"/>
      <c r="C90" s="146" t="s">
        <v>98</v>
      </c>
      <c r="D90" s="147"/>
      <c r="E90" s="75" t="s">
        <v>19620</v>
      </c>
    </row>
    <row r="91" spans="2:5" ht="12.75" customHeight="1" x14ac:dyDescent="0.25">
      <c r="B91" s="96" t="s">
        <v>99</v>
      </c>
      <c r="C91" s="104" t="s">
        <v>48</v>
      </c>
      <c r="D91" s="104"/>
      <c r="E91" s="32" t="s">
        <v>38</v>
      </c>
    </row>
    <row r="92" spans="2:5" ht="46.5" customHeight="1" x14ac:dyDescent="0.25">
      <c r="B92" s="97"/>
      <c r="C92" s="105" t="s">
        <v>100</v>
      </c>
      <c r="D92" s="105"/>
      <c r="E92" s="74" t="s">
        <v>19623</v>
      </c>
    </row>
    <row r="93" spans="2:5" ht="41.25" customHeight="1" x14ac:dyDescent="0.25">
      <c r="B93" s="103"/>
      <c r="C93" s="127" t="s">
        <v>101</v>
      </c>
      <c r="D93" s="127"/>
      <c r="E93" s="74" t="s">
        <v>19620</v>
      </c>
    </row>
    <row r="94" spans="2:5" ht="18.75" customHeight="1" x14ac:dyDescent="0.25">
      <c r="B94" s="128" t="s">
        <v>102</v>
      </c>
      <c r="C94" s="104" t="s">
        <v>48</v>
      </c>
      <c r="D94" s="104"/>
      <c r="E94" s="32" t="s">
        <v>38</v>
      </c>
    </row>
    <row r="95" spans="2:5" ht="33" customHeight="1" x14ac:dyDescent="0.25">
      <c r="B95" s="129"/>
      <c r="C95" s="127" t="s">
        <v>103</v>
      </c>
      <c r="D95" s="127"/>
      <c r="E95" s="74" t="s">
        <v>19620</v>
      </c>
    </row>
    <row r="96" spans="2:5" ht="80.25" customHeight="1" x14ac:dyDescent="0.25">
      <c r="B96" s="129"/>
      <c r="C96" s="127" t="s">
        <v>19637</v>
      </c>
      <c r="D96" s="127"/>
      <c r="E96" s="74" t="s">
        <v>19620</v>
      </c>
    </row>
    <row r="97" spans="2:5" ht="85.5" customHeight="1" x14ac:dyDescent="0.25">
      <c r="B97" s="155"/>
      <c r="C97" s="156" t="s">
        <v>19638</v>
      </c>
      <c r="D97" s="157"/>
      <c r="E97" s="74" t="s">
        <v>19620</v>
      </c>
    </row>
    <row r="98" spans="2:5" ht="18" customHeight="1" x14ac:dyDescent="0.25">
      <c r="B98" s="96" t="s">
        <v>104</v>
      </c>
      <c r="C98" s="104" t="s">
        <v>48</v>
      </c>
      <c r="D98" s="104"/>
      <c r="E98" s="32" t="s">
        <v>38</v>
      </c>
    </row>
    <row r="99" spans="2:5" ht="57" customHeight="1" x14ac:dyDescent="0.25">
      <c r="B99" s="97"/>
      <c r="C99" s="105" t="s">
        <v>105</v>
      </c>
      <c r="D99" s="105"/>
      <c r="E99" s="74" t="s">
        <v>19620</v>
      </c>
    </row>
    <row r="100" spans="2:5" ht="36" customHeight="1" x14ac:dyDescent="0.25">
      <c r="B100" s="97"/>
      <c r="C100" s="105" t="s">
        <v>106</v>
      </c>
      <c r="D100" s="105"/>
      <c r="E100" s="74" t="s">
        <v>19620</v>
      </c>
    </row>
    <row r="101" spans="2:5" ht="72" customHeight="1" x14ac:dyDescent="0.25">
      <c r="B101" s="97"/>
      <c r="C101" s="105" t="s">
        <v>107</v>
      </c>
      <c r="D101" s="105"/>
      <c r="E101" s="74" t="s">
        <v>19620</v>
      </c>
    </row>
    <row r="102" spans="2:5" ht="77.25" customHeight="1" x14ac:dyDescent="0.25">
      <c r="B102" s="103"/>
      <c r="C102" s="105" t="s">
        <v>108</v>
      </c>
      <c r="D102" s="105"/>
      <c r="E102" s="74" t="s">
        <v>19620</v>
      </c>
    </row>
    <row r="103" spans="2:5" ht="15" customHeight="1" x14ac:dyDescent="0.25">
      <c r="B103" s="96" t="s">
        <v>109</v>
      </c>
      <c r="C103" s="104" t="s">
        <v>48</v>
      </c>
      <c r="D103" s="104"/>
      <c r="E103" s="32" t="s">
        <v>38</v>
      </c>
    </row>
    <row r="104" spans="2:5" ht="49.5" customHeight="1" x14ac:dyDescent="0.25">
      <c r="B104" s="97"/>
      <c r="C104" s="105" t="s">
        <v>110</v>
      </c>
      <c r="D104" s="105"/>
      <c r="E104" s="74" t="s">
        <v>19620</v>
      </c>
    </row>
    <row r="105" spans="2:5" ht="35.25" customHeight="1" x14ac:dyDescent="0.25">
      <c r="B105" s="103"/>
      <c r="C105" s="127" t="s">
        <v>111</v>
      </c>
      <c r="D105" s="127"/>
      <c r="E105" s="74" t="s">
        <v>19620</v>
      </c>
    </row>
    <row r="106" spans="2:5" ht="18" customHeight="1" x14ac:dyDescent="0.25">
      <c r="B106" s="106" t="s">
        <v>112</v>
      </c>
      <c r="C106" s="104" t="s">
        <v>48</v>
      </c>
      <c r="D106" s="104"/>
      <c r="E106" s="32" t="s">
        <v>38</v>
      </c>
    </row>
    <row r="107" spans="2:5" ht="88.5" customHeight="1" x14ac:dyDescent="0.25">
      <c r="B107" s="123"/>
      <c r="C107" s="105" t="s">
        <v>113</v>
      </c>
      <c r="D107" s="105"/>
      <c r="E107" s="74" t="s">
        <v>19621</v>
      </c>
    </row>
    <row r="108" spans="2:5" ht="62.25" customHeight="1" x14ac:dyDescent="0.25">
      <c r="B108" s="107"/>
      <c r="C108" s="105" t="s">
        <v>114</v>
      </c>
      <c r="D108" s="105"/>
      <c r="E108" s="74" t="s">
        <v>19621</v>
      </c>
    </row>
    <row r="109" spans="2:5" ht="13.5" customHeight="1" x14ac:dyDescent="0.25">
      <c r="B109" s="106" t="s">
        <v>115</v>
      </c>
      <c r="C109" s="104" t="s">
        <v>48</v>
      </c>
      <c r="D109" s="104"/>
      <c r="E109" s="32" t="s">
        <v>38</v>
      </c>
    </row>
    <row r="110" spans="2:5" ht="88.5" customHeight="1" x14ac:dyDescent="0.25">
      <c r="B110" s="107"/>
      <c r="C110" s="105" t="s">
        <v>116</v>
      </c>
      <c r="D110" s="105"/>
      <c r="E110" s="33" t="s">
        <v>19620</v>
      </c>
    </row>
    <row r="111" spans="2:5" ht="15.75" customHeight="1" x14ac:dyDescent="0.25">
      <c r="B111" s="97" t="s">
        <v>117</v>
      </c>
      <c r="C111" s="104" t="s">
        <v>48</v>
      </c>
      <c r="D111" s="104"/>
      <c r="E111" s="32" t="s">
        <v>38</v>
      </c>
    </row>
    <row r="112" spans="2:5" ht="60.75" customHeight="1" x14ac:dyDescent="0.25">
      <c r="B112" s="103"/>
      <c r="C112" s="105" t="s">
        <v>118</v>
      </c>
      <c r="D112" s="105"/>
      <c r="E112" s="74" t="s">
        <v>19620</v>
      </c>
    </row>
    <row r="113" spans="2:5" ht="17.25" customHeight="1" x14ac:dyDescent="0.25">
      <c r="B113" s="96" t="s">
        <v>119</v>
      </c>
      <c r="C113" s="104" t="s">
        <v>48</v>
      </c>
      <c r="D113" s="104"/>
      <c r="E113" s="32" t="s">
        <v>38</v>
      </c>
    </row>
    <row r="114" spans="2:5" ht="38.25" customHeight="1" x14ac:dyDescent="0.25">
      <c r="B114" s="103"/>
      <c r="C114" s="105" t="s">
        <v>120</v>
      </c>
      <c r="D114" s="105"/>
      <c r="E114" s="74" t="s">
        <v>19620</v>
      </c>
    </row>
    <row r="115" spans="2:5" ht="16.5" customHeight="1" x14ac:dyDescent="0.25">
      <c r="B115" s="96" t="s">
        <v>121</v>
      </c>
      <c r="C115" s="104" t="s">
        <v>48</v>
      </c>
      <c r="D115" s="104"/>
      <c r="E115" s="32" t="s">
        <v>38</v>
      </c>
    </row>
    <row r="116" spans="2:5" ht="97.5" customHeight="1" x14ac:dyDescent="0.25">
      <c r="B116" s="97"/>
      <c r="C116" s="105" t="s">
        <v>122</v>
      </c>
      <c r="D116" s="105"/>
      <c r="E116" s="74" t="s">
        <v>19620</v>
      </c>
    </row>
    <row r="117" spans="2:5" ht="51.75" customHeight="1" x14ac:dyDescent="0.25">
      <c r="B117" s="103"/>
      <c r="C117" s="105" t="s">
        <v>123</v>
      </c>
      <c r="D117" s="105"/>
      <c r="E117" s="74" t="s">
        <v>19620</v>
      </c>
    </row>
    <row r="118" spans="2:5" x14ac:dyDescent="0.25">
      <c r="B118" s="34"/>
      <c r="C118" s="11"/>
      <c r="D118" s="10"/>
      <c r="E118" s="39"/>
    </row>
    <row r="119" spans="2:5" ht="18.75" customHeight="1" x14ac:dyDescent="0.25">
      <c r="B119" s="40" t="s">
        <v>34</v>
      </c>
      <c r="C119" s="130" t="s">
        <v>124</v>
      </c>
      <c r="D119" s="131"/>
      <c r="E119" s="132"/>
    </row>
    <row r="120" spans="2:5" ht="20.25" customHeight="1" x14ac:dyDescent="0.25">
      <c r="B120" s="128" t="s">
        <v>125</v>
      </c>
      <c r="C120" s="104" t="s">
        <v>48</v>
      </c>
      <c r="D120" s="104"/>
      <c r="E120" s="32" t="s">
        <v>38</v>
      </c>
    </row>
    <row r="121" spans="2:5" ht="48" customHeight="1" x14ac:dyDescent="0.25">
      <c r="B121" s="129"/>
      <c r="C121" s="102" t="s">
        <v>126</v>
      </c>
      <c r="D121" s="102"/>
      <c r="E121" s="74" t="s">
        <v>19620</v>
      </c>
    </row>
    <row r="122" spans="2:5" ht="48.75" customHeight="1" x14ac:dyDescent="0.25">
      <c r="B122" s="129"/>
      <c r="C122" s="102" t="s">
        <v>127</v>
      </c>
      <c r="D122" s="102"/>
      <c r="E122" s="74" t="s">
        <v>19620</v>
      </c>
    </row>
    <row r="123" spans="2:5" ht="66" customHeight="1" x14ac:dyDescent="0.25">
      <c r="B123" s="129"/>
      <c r="C123" s="102" t="s">
        <v>128</v>
      </c>
      <c r="D123" s="102"/>
      <c r="E123" s="74" t="s">
        <v>19620</v>
      </c>
    </row>
    <row r="124" spans="2:5" ht="15" customHeight="1" x14ac:dyDescent="0.25">
      <c r="B124" s="96" t="s">
        <v>129</v>
      </c>
      <c r="C124" s="104" t="s">
        <v>48</v>
      </c>
      <c r="D124" s="104"/>
      <c r="E124" s="32" t="s">
        <v>38</v>
      </c>
    </row>
    <row r="125" spans="2:5" ht="49.5" customHeight="1" x14ac:dyDescent="0.25">
      <c r="B125" s="103"/>
      <c r="C125" s="102" t="s">
        <v>130</v>
      </c>
      <c r="D125" s="102"/>
      <c r="E125" s="33" t="s">
        <v>19620</v>
      </c>
    </row>
    <row r="126" spans="2:5" x14ac:dyDescent="0.25">
      <c r="B126" s="41"/>
      <c r="C126" s="12"/>
      <c r="D126" s="10"/>
      <c r="E126" s="35"/>
    </row>
    <row r="127" spans="2:5" ht="15" customHeight="1" x14ac:dyDescent="0.25">
      <c r="B127" s="42" t="s">
        <v>34</v>
      </c>
      <c r="C127" s="158" t="s">
        <v>131</v>
      </c>
      <c r="D127" s="159"/>
      <c r="E127" s="160"/>
    </row>
    <row r="128" spans="2:5" ht="12.75" customHeight="1" x14ac:dyDescent="0.25">
      <c r="B128" s="96" t="s">
        <v>132</v>
      </c>
      <c r="C128" s="104" t="s">
        <v>48</v>
      </c>
      <c r="D128" s="104"/>
      <c r="E128" s="32" t="s">
        <v>38</v>
      </c>
    </row>
    <row r="129" spans="2:5" ht="33.75" customHeight="1" x14ac:dyDescent="0.25">
      <c r="B129" s="97"/>
      <c r="C129" s="102" t="s">
        <v>133</v>
      </c>
      <c r="D129" s="102"/>
      <c r="E129" s="74" t="s">
        <v>19620</v>
      </c>
    </row>
    <row r="130" spans="2:5" ht="43.5" customHeight="1" x14ac:dyDescent="0.25">
      <c r="B130" s="97"/>
      <c r="C130" s="102" t="s">
        <v>134</v>
      </c>
      <c r="D130" s="102"/>
      <c r="E130" s="74" t="s">
        <v>19620</v>
      </c>
    </row>
    <row r="131" spans="2:5" ht="48" customHeight="1" x14ac:dyDescent="0.25">
      <c r="B131" s="103"/>
      <c r="C131" s="127" t="s">
        <v>135</v>
      </c>
      <c r="D131" s="127"/>
      <c r="E131" s="74" t="s">
        <v>19620</v>
      </c>
    </row>
    <row r="132" spans="2:5" ht="17.25" customHeight="1" x14ac:dyDescent="0.25">
      <c r="B132" s="96" t="s">
        <v>136</v>
      </c>
      <c r="C132" s="104" t="s">
        <v>48</v>
      </c>
      <c r="D132" s="104"/>
      <c r="E132" s="32" t="s">
        <v>38</v>
      </c>
    </row>
    <row r="133" spans="2:5" ht="51.75" customHeight="1" x14ac:dyDescent="0.25">
      <c r="B133" s="103"/>
      <c r="C133" s="127" t="s">
        <v>137</v>
      </c>
      <c r="D133" s="127"/>
      <c r="E133" s="74" t="s">
        <v>19620</v>
      </c>
    </row>
    <row r="134" spans="2:5" ht="17.25" customHeight="1" x14ac:dyDescent="0.25">
      <c r="B134" s="96" t="s">
        <v>138</v>
      </c>
      <c r="C134" s="104" t="s">
        <v>48</v>
      </c>
      <c r="D134" s="104"/>
      <c r="E134" s="32" t="s">
        <v>38</v>
      </c>
    </row>
    <row r="135" spans="2:5" ht="78.75" customHeight="1" x14ac:dyDescent="0.25">
      <c r="B135" s="103"/>
      <c r="C135" s="127" t="s">
        <v>139</v>
      </c>
      <c r="D135" s="127"/>
      <c r="E135" s="74" t="s">
        <v>19620</v>
      </c>
    </row>
    <row r="136" spans="2:5" ht="14.25" customHeight="1" x14ac:dyDescent="0.25">
      <c r="B136" s="96" t="s">
        <v>140</v>
      </c>
      <c r="C136" s="104" t="s">
        <v>48</v>
      </c>
      <c r="D136" s="104"/>
      <c r="E136" s="32" t="s">
        <v>38</v>
      </c>
    </row>
    <row r="137" spans="2:5" ht="116.25" customHeight="1" x14ac:dyDescent="0.25">
      <c r="B137" s="103"/>
      <c r="C137" s="102" t="s">
        <v>141</v>
      </c>
      <c r="D137" s="102"/>
      <c r="E137" s="74" t="s">
        <v>19620</v>
      </c>
    </row>
    <row r="138" spans="2:5" ht="18.75" customHeight="1" x14ac:dyDescent="0.25">
      <c r="B138" s="96" t="s">
        <v>142</v>
      </c>
      <c r="C138" s="104" t="s">
        <v>48</v>
      </c>
      <c r="D138" s="104"/>
      <c r="E138" s="32" t="s">
        <v>38</v>
      </c>
    </row>
    <row r="139" spans="2:5" ht="66" customHeight="1" x14ac:dyDescent="0.25">
      <c r="B139" s="103"/>
      <c r="C139" s="127" t="s">
        <v>143</v>
      </c>
      <c r="D139" s="127"/>
      <c r="E139" s="74" t="s">
        <v>19620</v>
      </c>
    </row>
    <row r="140" spans="2:5" ht="17.25" customHeight="1" x14ac:dyDescent="0.25">
      <c r="B140" s="96" t="s">
        <v>144</v>
      </c>
      <c r="C140" s="104" t="s">
        <v>48</v>
      </c>
      <c r="D140" s="104"/>
      <c r="E140" s="32" t="s">
        <v>38</v>
      </c>
    </row>
    <row r="141" spans="2:5" ht="73.5" customHeight="1" x14ac:dyDescent="0.25">
      <c r="B141" s="103"/>
      <c r="C141" s="102" t="s">
        <v>145</v>
      </c>
      <c r="D141" s="102"/>
      <c r="E141" s="74" t="s">
        <v>19621</v>
      </c>
    </row>
    <row r="142" spans="2:5" x14ac:dyDescent="0.25">
      <c r="B142" s="41"/>
      <c r="C142" s="12"/>
      <c r="D142" s="10"/>
      <c r="E142" s="35"/>
    </row>
    <row r="143" spans="2:5" ht="19.5" customHeight="1" x14ac:dyDescent="0.25">
      <c r="B143" s="43" t="s">
        <v>34</v>
      </c>
      <c r="C143" s="124" t="s">
        <v>146</v>
      </c>
      <c r="D143" s="125"/>
      <c r="E143" s="126"/>
    </row>
    <row r="144" spans="2:5" ht="15.75" customHeight="1" x14ac:dyDescent="0.25">
      <c r="B144" s="106" t="s">
        <v>147</v>
      </c>
      <c r="C144" s="104" t="s">
        <v>48</v>
      </c>
      <c r="D144" s="104"/>
      <c r="E144" s="32" t="s">
        <v>38</v>
      </c>
    </row>
    <row r="145" spans="2:5" ht="96.75" customHeight="1" x14ac:dyDescent="0.25">
      <c r="B145" s="123"/>
      <c r="C145" s="105" t="s">
        <v>148</v>
      </c>
      <c r="D145" s="105"/>
      <c r="E145" s="74" t="s">
        <v>19620</v>
      </c>
    </row>
    <row r="146" spans="2:5" ht="96" customHeight="1" x14ac:dyDescent="0.25">
      <c r="B146" s="107"/>
      <c r="C146" s="105" t="s">
        <v>149</v>
      </c>
      <c r="D146" s="105"/>
      <c r="E146" s="74" t="s">
        <v>19620</v>
      </c>
    </row>
    <row r="147" spans="2:5" x14ac:dyDescent="0.25">
      <c r="B147" s="41"/>
      <c r="C147" s="9"/>
      <c r="D147" s="10"/>
      <c r="E147" s="35"/>
    </row>
    <row r="148" spans="2:5" ht="18.75" customHeight="1" x14ac:dyDescent="0.25">
      <c r="B148" s="44" t="s">
        <v>34</v>
      </c>
      <c r="C148" s="161" t="s">
        <v>150</v>
      </c>
      <c r="D148" s="162"/>
      <c r="E148" s="163"/>
    </row>
    <row r="149" spans="2:5" ht="14.25" customHeight="1" x14ac:dyDescent="0.25">
      <c r="B149" s="106" t="s">
        <v>151</v>
      </c>
      <c r="C149" s="104" t="s">
        <v>48</v>
      </c>
      <c r="D149" s="104"/>
      <c r="E149" s="32" t="s">
        <v>38</v>
      </c>
    </row>
    <row r="150" spans="2:5" ht="126.75" customHeight="1" x14ac:dyDescent="0.25">
      <c r="B150" s="107"/>
      <c r="C150" s="102" t="s">
        <v>152</v>
      </c>
      <c r="D150" s="102"/>
      <c r="E150" s="74" t="s">
        <v>19620</v>
      </c>
    </row>
    <row r="151" spans="2:5" ht="15.75" customHeight="1" x14ac:dyDescent="0.25">
      <c r="B151" s="106" t="s">
        <v>153</v>
      </c>
      <c r="C151" s="104" t="s">
        <v>48</v>
      </c>
      <c r="D151" s="104"/>
      <c r="E151" s="32" t="s">
        <v>38</v>
      </c>
    </row>
    <row r="152" spans="2:5" ht="137.25" customHeight="1" x14ac:dyDescent="0.25">
      <c r="B152" s="123"/>
      <c r="C152" s="105" t="s">
        <v>154</v>
      </c>
      <c r="D152" s="105"/>
      <c r="E152" s="74" t="s">
        <v>19620</v>
      </c>
    </row>
    <row r="153" spans="2:5" ht="16.5" customHeight="1" x14ac:dyDescent="0.25">
      <c r="B153" s="106" t="s">
        <v>155</v>
      </c>
      <c r="C153" s="104" t="s">
        <v>48</v>
      </c>
      <c r="D153" s="104"/>
      <c r="E153" s="32" t="s">
        <v>38</v>
      </c>
    </row>
    <row r="154" spans="2:5" ht="44.25" customHeight="1" x14ac:dyDescent="0.25">
      <c r="B154" s="123"/>
      <c r="C154" s="105" t="s">
        <v>156</v>
      </c>
      <c r="D154" s="105"/>
      <c r="E154" s="75" t="s">
        <v>19620</v>
      </c>
    </row>
    <row r="155" spans="2:5" ht="18" customHeight="1" x14ac:dyDescent="0.25">
      <c r="B155" s="106" t="s">
        <v>157</v>
      </c>
      <c r="C155" s="104" t="s">
        <v>48</v>
      </c>
      <c r="D155" s="104"/>
      <c r="E155" s="32" t="s">
        <v>38</v>
      </c>
    </row>
    <row r="156" spans="2:5" ht="57.75" customHeight="1" x14ac:dyDescent="0.25">
      <c r="B156" s="107"/>
      <c r="C156" s="127" t="s">
        <v>158</v>
      </c>
      <c r="D156" s="127"/>
      <c r="E156" s="74" t="s">
        <v>19620</v>
      </c>
    </row>
    <row r="157" spans="2:5" ht="20.25" customHeight="1" x14ac:dyDescent="0.25">
      <c r="B157" s="96" t="s">
        <v>159</v>
      </c>
      <c r="C157" s="104" t="s">
        <v>48</v>
      </c>
      <c r="D157" s="104"/>
      <c r="E157" s="32" t="s">
        <v>38</v>
      </c>
    </row>
    <row r="158" spans="2:5" ht="65.25" customHeight="1" x14ac:dyDescent="0.25">
      <c r="B158" s="103"/>
      <c r="C158" s="105" t="s">
        <v>160</v>
      </c>
      <c r="D158" s="105"/>
      <c r="E158" s="75" t="s">
        <v>19620</v>
      </c>
    </row>
    <row r="159" spans="2:5" ht="18" customHeight="1" x14ac:dyDescent="0.25">
      <c r="B159" s="122" t="s">
        <v>161</v>
      </c>
      <c r="C159" s="104" t="s">
        <v>48</v>
      </c>
      <c r="D159" s="104"/>
      <c r="E159" s="32" t="s">
        <v>38</v>
      </c>
    </row>
    <row r="160" spans="2:5" ht="69" customHeight="1" x14ac:dyDescent="0.25">
      <c r="B160" s="122"/>
      <c r="C160" s="105" t="s">
        <v>162</v>
      </c>
      <c r="D160" s="105"/>
      <c r="E160" s="74" t="s">
        <v>19620</v>
      </c>
    </row>
    <row r="161" spans="2:5" x14ac:dyDescent="0.25">
      <c r="B161" s="164" t="s">
        <v>163</v>
      </c>
      <c r="C161" s="165"/>
      <c r="D161" s="165"/>
      <c r="E161" s="166"/>
    </row>
    <row r="162" spans="2:5" x14ac:dyDescent="0.25">
      <c r="B162" s="46"/>
      <c r="C162" s="47"/>
      <c r="D162" s="47"/>
      <c r="E162" s="48"/>
    </row>
    <row r="163" spans="2:5" ht="15.75" x14ac:dyDescent="0.25">
      <c r="B163" s="167" t="s">
        <v>164</v>
      </c>
      <c r="C163" s="168"/>
      <c r="D163" s="168"/>
      <c r="E163" s="169"/>
    </row>
    <row r="164" spans="2:5" x14ac:dyDescent="0.25">
      <c r="B164" s="170" t="s">
        <v>165</v>
      </c>
      <c r="C164" s="171"/>
      <c r="D164" s="171"/>
      <c r="E164" s="172"/>
    </row>
    <row r="165" spans="2:5" ht="15.75" thickBot="1" x14ac:dyDescent="0.3">
      <c r="B165" s="173" t="s">
        <v>166</v>
      </c>
      <c r="C165" s="174"/>
      <c r="D165" s="174"/>
      <c r="E165" s="175"/>
    </row>
    <row r="166" spans="2:5" x14ac:dyDescent="0.25"/>
  </sheetData>
  <sheetProtection algorithmName="SHA-512" hashValue="2i1xAikxxwpzvfYw+t210tC5+tNoYoP6FeJ4io/Bj3mmlb7FzR6/dmaP6NAE2vMeMTMBARyHHAwjTZY5+XWOxA==" saltValue="MP9HvcfEzGx25eGyP2yfJg==" spinCount="100000" sheet="1" objects="1" scenarios="1"/>
  <mergeCells count="179">
    <mergeCell ref="B161:E161"/>
    <mergeCell ref="B163:E163"/>
    <mergeCell ref="B164:E164"/>
    <mergeCell ref="B165:E165"/>
    <mergeCell ref="C153:D153"/>
    <mergeCell ref="C154:D154"/>
    <mergeCell ref="B155:B156"/>
    <mergeCell ref="C155:D155"/>
    <mergeCell ref="C156:D156"/>
    <mergeCell ref="B157:B158"/>
    <mergeCell ref="C157:D157"/>
    <mergeCell ref="C158:D158"/>
    <mergeCell ref="C144:D144"/>
    <mergeCell ref="C145:D145"/>
    <mergeCell ref="C146:D146"/>
    <mergeCell ref="C148:E148"/>
    <mergeCell ref="B149:B150"/>
    <mergeCell ref="C149:D149"/>
    <mergeCell ref="C150:D150"/>
    <mergeCell ref="C136:D136"/>
    <mergeCell ref="C137:D137"/>
    <mergeCell ref="B138:B139"/>
    <mergeCell ref="C138:D138"/>
    <mergeCell ref="C139:D139"/>
    <mergeCell ref="B140:B141"/>
    <mergeCell ref="C140:D140"/>
    <mergeCell ref="C141:D141"/>
    <mergeCell ref="C123:D123"/>
    <mergeCell ref="B124:B125"/>
    <mergeCell ref="C124:D124"/>
    <mergeCell ref="C125:D125"/>
    <mergeCell ref="C127:E127"/>
    <mergeCell ref="B128:B131"/>
    <mergeCell ref="C128:D128"/>
    <mergeCell ref="C129:D129"/>
    <mergeCell ref="C130:D130"/>
    <mergeCell ref="C131:D131"/>
    <mergeCell ref="B113:B114"/>
    <mergeCell ref="C113:D113"/>
    <mergeCell ref="C114:D114"/>
    <mergeCell ref="B115:B117"/>
    <mergeCell ref="C115:D115"/>
    <mergeCell ref="C116:D116"/>
    <mergeCell ref="C117:D117"/>
    <mergeCell ref="B103:B105"/>
    <mergeCell ref="C103:D103"/>
    <mergeCell ref="C104:D104"/>
    <mergeCell ref="C105:D105"/>
    <mergeCell ref="B106:B108"/>
    <mergeCell ref="C106:D106"/>
    <mergeCell ref="C107:D107"/>
    <mergeCell ref="C108:D108"/>
    <mergeCell ref="B94:B97"/>
    <mergeCell ref="C94:D94"/>
    <mergeCell ref="C95:D95"/>
    <mergeCell ref="C96:D96"/>
    <mergeCell ref="C97:D97"/>
    <mergeCell ref="B98:B102"/>
    <mergeCell ref="C98:D98"/>
    <mergeCell ref="C99:D99"/>
    <mergeCell ref="C100:D100"/>
    <mergeCell ref="C101:D101"/>
    <mergeCell ref="B89:B90"/>
    <mergeCell ref="C89:D89"/>
    <mergeCell ref="C90:D90"/>
    <mergeCell ref="B91:B93"/>
    <mergeCell ref="C91:D91"/>
    <mergeCell ref="C92:D92"/>
    <mergeCell ref="C93:D93"/>
    <mergeCell ref="C81:D81"/>
    <mergeCell ref="C82:D82"/>
    <mergeCell ref="C83:D83"/>
    <mergeCell ref="C84:D84"/>
    <mergeCell ref="C85:D85"/>
    <mergeCell ref="C86:D86"/>
    <mergeCell ref="C88:E88"/>
    <mergeCell ref="B80:B86"/>
    <mergeCell ref="C80:D80"/>
    <mergeCell ref="C75:D75"/>
    <mergeCell ref="C76:D76"/>
    <mergeCell ref="B77:B79"/>
    <mergeCell ref="C77:D77"/>
    <mergeCell ref="C78:D78"/>
    <mergeCell ref="C79:D79"/>
    <mergeCell ref="C68:D68"/>
    <mergeCell ref="B69:B71"/>
    <mergeCell ref="C69:D69"/>
    <mergeCell ref="C70:D70"/>
    <mergeCell ref="C71:D71"/>
    <mergeCell ref="B72:B73"/>
    <mergeCell ref="C72:D72"/>
    <mergeCell ref="C73:D73"/>
    <mergeCell ref="B74:B76"/>
    <mergeCell ref="C74:D74"/>
    <mergeCell ref="B66:B68"/>
    <mergeCell ref="C66:D66"/>
    <mergeCell ref="C67:D67"/>
    <mergeCell ref="C48:D48"/>
    <mergeCell ref="B41:B45"/>
    <mergeCell ref="C59:D59"/>
    <mergeCell ref="B60:B61"/>
    <mergeCell ref="C60:D60"/>
    <mergeCell ref="C61:D61"/>
    <mergeCell ref="C63:E63"/>
    <mergeCell ref="B64:B65"/>
    <mergeCell ref="C64:D64"/>
    <mergeCell ref="C65:D65"/>
    <mergeCell ref="C52:D52"/>
    <mergeCell ref="B53:B54"/>
    <mergeCell ref="C53:D53"/>
    <mergeCell ref="C54:D54"/>
    <mergeCell ref="B55:B56"/>
    <mergeCell ref="C55:D55"/>
    <mergeCell ref="C56:D56"/>
    <mergeCell ref="B57:B59"/>
    <mergeCell ref="C57:D57"/>
    <mergeCell ref="C58:D58"/>
    <mergeCell ref="B49:B52"/>
    <mergeCell ref="C49:D49"/>
    <mergeCell ref="C50:D50"/>
    <mergeCell ref="C51:D51"/>
    <mergeCell ref="B25:E25"/>
    <mergeCell ref="B26:E26"/>
    <mergeCell ref="C28:E28"/>
    <mergeCell ref="B29:B37"/>
    <mergeCell ref="C29:D29"/>
    <mergeCell ref="C30:D30"/>
    <mergeCell ref="C31:D31"/>
    <mergeCell ref="C32:D32"/>
    <mergeCell ref="C33:D33"/>
    <mergeCell ref="C34:D34"/>
    <mergeCell ref="B2:B4"/>
    <mergeCell ref="C2:C4"/>
    <mergeCell ref="D4:E4"/>
    <mergeCell ref="B6:E6"/>
    <mergeCell ref="B8:E8"/>
    <mergeCell ref="B159:B160"/>
    <mergeCell ref="C159:D159"/>
    <mergeCell ref="C160:D160"/>
    <mergeCell ref="B151:B152"/>
    <mergeCell ref="C151:D151"/>
    <mergeCell ref="C152:D152"/>
    <mergeCell ref="B153:B154"/>
    <mergeCell ref="C143:E143"/>
    <mergeCell ref="B144:B146"/>
    <mergeCell ref="B134:B135"/>
    <mergeCell ref="C134:D134"/>
    <mergeCell ref="C135:D135"/>
    <mergeCell ref="B136:B137"/>
    <mergeCell ref="B132:B133"/>
    <mergeCell ref="C132:D132"/>
    <mergeCell ref="C133:D133"/>
    <mergeCell ref="B120:B123"/>
    <mergeCell ref="C119:E119"/>
    <mergeCell ref="C120:D120"/>
    <mergeCell ref="B38:B40"/>
    <mergeCell ref="C38:D38"/>
    <mergeCell ref="C39:D39"/>
    <mergeCell ref="C40:D40"/>
    <mergeCell ref="C35:D35"/>
    <mergeCell ref="C36:D36"/>
    <mergeCell ref="C37:D37"/>
    <mergeCell ref="C121:D121"/>
    <mergeCell ref="C122:D122"/>
    <mergeCell ref="B111:B112"/>
    <mergeCell ref="C111:D111"/>
    <mergeCell ref="C112:D112"/>
    <mergeCell ref="B109:B110"/>
    <mergeCell ref="C109:D109"/>
    <mergeCell ref="C110:D110"/>
    <mergeCell ref="C102:D102"/>
    <mergeCell ref="C41:D41"/>
    <mergeCell ref="C42:D42"/>
    <mergeCell ref="C43:D43"/>
    <mergeCell ref="C44:D44"/>
    <mergeCell ref="C45:D45"/>
    <mergeCell ref="B46:B48"/>
    <mergeCell ref="C46:D46"/>
    <mergeCell ref="C47:D47"/>
  </mergeCells>
  <conditionalFormatting sqref="E12:E23 C12:C23">
    <cfRule type="containsText" dxfId="1" priority="1" operator="containsText" text="Diligencie los datos">
      <formula>NOT(ISERROR(SEARCH("Diligencie los datos",C12)))</formula>
    </cfRule>
  </conditionalFormatting>
  <dataValidations count="2">
    <dataValidation type="list" allowBlank="1" showInputMessage="1" showErrorMessage="1" sqref="E14">
      <formula1>INDIRECT($C$15)</formula1>
    </dataValidation>
    <dataValidation type="list" allowBlank="1" showInputMessage="1" showErrorMessage="1" sqref="E16">
      <formula1>INDIRECT($C$17)</formula1>
    </dataValidation>
  </dataValidations>
  <pageMargins left="0.25" right="0.25" top="0.75" bottom="0.75" header="0.3" footer="0.3"/>
  <pageSetup scale="83" fitToHeight="0" orientation="landscape"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Referencias!$J$7:$J$11</xm:f>
          </x14:formula1>
          <xm:sqref>C15</xm:sqref>
        </x14:dataValidation>
        <x14:dataValidation type="list" allowBlank="1" showInputMessage="1" showErrorMessage="1">
          <x14:formula1>
            <xm:f>Referencias!$E$1:$E$3</xm:f>
          </x14:formula1>
          <xm:sqref>E160 E34 E129 E39:E40 E42 E45 E50:E52 E65 E47:E48 E73 E31 E90 E79 E37 E99:E100 E141 E110</xm:sqref>
        </x14:dataValidation>
        <x14:dataValidation type="list" allowBlank="1" showInputMessage="1" showErrorMessage="1">
          <x14:formula1>
            <xm:f>Referencias!$F$1:$F$2</xm:f>
          </x14:formula1>
          <xm:sqref>E95 E104:E105 E131 E154</xm:sqref>
        </x14:dataValidation>
        <x14:dataValidation type="list" allowBlank="1" showInputMessage="1" showErrorMessage="1">
          <x14:formula1>
            <xm:f>Referencias!$D$1:$D$3</xm:f>
          </x14:formula1>
          <xm:sqref>E125 E133 E135 E150</xm:sqref>
        </x14:dataValidation>
        <x14:dataValidation type="list" allowBlank="1" showInputMessage="1" showErrorMessage="1">
          <x14:formula1>
            <xm:f>Referencias!$C$1:$C$4</xm:f>
          </x14:formula1>
          <xm:sqref>E35:E36 E43:E44 E32:E33 E54 E56 E58:E59 E61 E70:E71 E75:E76 E67:E68 E81:E86 E92:E93 E101:E102 E107:E108 E121:E123 E130 E137 E139 E152 E156 E158 E30 E78 E96:E97 E112 E114 E116:E117 E145:E146</xm:sqref>
        </x14:dataValidation>
        <x14:dataValidation type="list" allowBlank="1" showInputMessage="1" showErrorMessage="1" error="No hay registro del NIT. Por favor comunicarse a la ext. 100461" prompt="Incluya el NIT de la entidad sin el código de verificación de la DIAN">
          <x14:formula1>
            <xm:f>Data!$B$2:$B$4085</xm:f>
          </x14:formula1>
          <xm:sqref>C10</xm:sqref>
        </x14:dataValidation>
        <x14:dataValidation type="list" allowBlank="1" showInputMessage="1" showErrorMessage="1" error="No hay registro del número de contrato. Por favor comunicarce con la ext. 100461" prompt="Incluya el número de contrato">
          <x14:formula1>
            <xm:f>Data!$C$2:$C$4085</xm:f>
          </x14:formula1>
          <xm:sqref>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2"/>
  <sheetViews>
    <sheetView topLeftCell="CI1" workbookViewId="0">
      <selection activeCell="AB11" sqref="AB11"/>
    </sheetView>
  </sheetViews>
  <sheetFormatPr baseColWidth="10" defaultRowHeight="15" x14ac:dyDescent="0.25"/>
  <cols>
    <col min="3" max="3" width="13.75" customWidth="1"/>
    <col min="4" max="4" width="16.25" customWidth="1"/>
  </cols>
  <sheetData>
    <row r="1" spans="1:105" s="63" customFormat="1" x14ac:dyDescent="0.25">
      <c r="A1" s="61" t="s">
        <v>19644</v>
      </c>
      <c r="B1" s="56" t="s">
        <v>19646</v>
      </c>
      <c r="C1" s="57" t="s">
        <v>8</v>
      </c>
      <c r="D1" s="57" t="s">
        <v>10</v>
      </c>
      <c r="E1" s="57" t="s">
        <v>12</v>
      </c>
      <c r="F1" s="57" t="s">
        <v>14</v>
      </c>
      <c r="G1" s="57" t="s">
        <v>16</v>
      </c>
      <c r="H1" s="57" t="s">
        <v>18</v>
      </c>
      <c r="I1" s="57" t="s">
        <v>20</v>
      </c>
      <c r="J1" s="57" t="s">
        <v>22</v>
      </c>
      <c r="K1" s="58" t="s">
        <v>24</v>
      </c>
      <c r="L1" s="58" t="s">
        <v>26</v>
      </c>
      <c r="M1" s="58" t="s">
        <v>28</v>
      </c>
      <c r="N1" s="57" t="s">
        <v>30</v>
      </c>
      <c r="O1" s="59" t="s">
        <v>9</v>
      </c>
      <c r="P1" s="59" t="s">
        <v>11</v>
      </c>
      <c r="Q1" s="59" t="s">
        <v>13</v>
      </c>
      <c r="R1" s="59" t="s">
        <v>15</v>
      </c>
      <c r="S1" s="59" t="s">
        <v>17</v>
      </c>
      <c r="T1" s="59" t="s">
        <v>19</v>
      </c>
      <c r="U1" s="59" t="s">
        <v>21</v>
      </c>
      <c r="V1" s="60" t="s">
        <v>23</v>
      </c>
      <c r="W1" s="60" t="s">
        <v>25</v>
      </c>
      <c r="X1" s="60" t="s">
        <v>27</v>
      </c>
      <c r="Y1" s="58" t="s">
        <v>29</v>
      </c>
      <c r="Z1" s="62" t="s">
        <v>31</v>
      </c>
      <c r="AA1" s="62">
        <v>10101</v>
      </c>
      <c r="AB1" s="62">
        <v>10102</v>
      </c>
      <c r="AC1" s="62">
        <v>10103</v>
      </c>
      <c r="AD1" s="62">
        <v>10104</v>
      </c>
      <c r="AE1" s="62">
        <v>10105</v>
      </c>
      <c r="AF1" s="62">
        <v>10106</v>
      </c>
      <c r="AG1" s="62">
        <v>10107</v>
      </c>
      <c r="AH1" s="62">
        <v>10108</v>
      </c>
      <c r="AI1" s="62">
        <v>10201</v>
      </c>
      <c r="AJ1" s="62">
        <v>10202</v>
      </c>
      <c r="AK1" s="62">
        <v>10301</v>
      </c>
      <c r="AL1" s="62">
        <v>10302</v>
      </c>
      <c r="AM1" s="62">
        <v>10303</v>
      </c>
      <c r="AN1" s="62">
        <v>10304</v>
      </c>
      <c r="AO1" s="62">
        <v>10401</v>
      </c>
      <c r="AP1" s="62">
        <v>10402</v>
      </c>
      <c r="AQ1" s="62">
        <v>10501</v>
      </c>
      <c r="AR1" s="62">
        <v>10502</v>
      </c>
      <c r="AS1" s="62">
        <v>10503</v>
      </c>
      <c r="AT1" s="62">
        <v>10601</v>
      </c>
      <c r="AU1" s="62">
        <v>10701</v>
      </c>
      <c r="AV1" s="62">
        <v>10801</v>
      </c>
      <c r="AW1" s="62">
        <v>10802</v>
      </c>
      <c r="AX1" s="62">
        <v>10901</v>
      </c>
      <c r="AY1" s="62">
        <v>21001</v>
      </c>
      <c r="AZ1" s="62">
        <v>21101</v>
      </c>
      <c r="BA1" s="62">
        <v>21102</v>
      </c>
      <c r="BB1" s="62">
        <v>21201</v>
      </c>
      <c r="BC1" s="62">
        <v>21202</v>
      </c>
      <c r="BD1" s="62">
        <v>21301</v>
      </c>
      <c r="BE1" s="62">
        <v>21401</v>
      </c>
      <c r="BF1" s="62">
        <v>21402</v>
      </c>
      <c r="BG1" s="62">
        <v>21501</v>
      </c>
      <c r="BH1" s="62">
        <v>21502</v>
      </c>
      <c r="BI1" s="62">
        <v>21601</v>
      </c>
      <c r="BJ1" s="62">
        <v>21602</v>
      </c>
      <c r="BK1" s="62">
        <v>21603</v>
      </c>
      <c r="BL1" s="62">
        <v>21604</v>
      </c>
      <c r="BM1" s="62">
        <v>21605</v>
      </c>
      <c r="BN1" s="62">
        <v>21606</v>
      </c>
      <c r="BO1" s="62">
        <v>31701</v>
      </c>
      <c r="BP1" s="62">
        <v>31801</v>
      </c>
      <c r="BQ1" s="62">
        <v>31802</v>
      </c>
      <c r="BR1" s="62">
        <v>31901</v>
      </c>
      <c r="BS1" s="62">
        <v>31902</v>
      </c>
      <c r="BT1" s="62">
        <v>31903</v>
      </c>
      <c r="BU1" s="62">
        <v>32001</v>
      </c>
      <c r="BV1" s="62">
        <v>32002</v>
      </c>
      <c r="BW1" s="62">
        <v>32003</v>
      </c>
      <c r="BX1" s="62">
        <v>32004</v>
      </c>
      <c r="BY1" s="62">
        <v>32101</v>
      </c>
      <c r="BZ1" s="62">
        <v>32102</v>
      </c>
      <c r="CA1" s="62">
        <v>32201</v>
      </c>
      <c r="CB1" s="62">
        <v>32202</v>
      </c>
      <c r="CC1" s="62">
        <v>32301</v>
      </c>
      <c r="CD1" s="62">
        <v>32401</v>
      </c>
      <c r="CE1" s="62">
        <v>32501</v>
      </c>
      <c r="CF1" s="62">
        <v>32601</v>
      </c>
      <c r="CG1" s="62">
        <v>32602</v>
      </c>
      <c r="CH1" s="62">
        <v>42701</v>
      </c>
      <c r="CI1" s="62">
        <v>42702</v>
      </c>
      <c r="CJ1" s="62">
        <v>42703</v>
      </c>
      <c r="CK1" s="62">
        <v>42801</v>
      </c>
      <c r="CL1" s="62">
        <v>52901</v>
      </c>
      <c r="CM1" s="62">
        <v>52902</v>
      </c>
      <c r="CN1" s="62">
        <v>52903</v>
      </c>
      <c r="CO1" s="62">
        <v>53001</v>
      </c>
      <c r="CP1" s="62">
        <v>53101</v>
      </c>
      <c r="CQ1" s="62">
        <v>53201</v>
      </c>
      <c r="CR1" s="62">
        <v>53301</v>
      </c>
      <c r="CS1" s="62">
        <v>53401</v>
      </c>
      <c r="CT1" s="62">
        <v>63501</v>
      </c>
      <c r="CU1" s="62">
        <v>63502</v>
      </c>
      <c r="CV1" s="62">
        <v>73601</v>
      </c>
      <c r="CW1" s="62">
        <v>73701</v>
      </c>
      <c r="CX1" s="62">
        <v>73801</v>
      </c>
      <c r="CY1" s="62">
        <v>73901</v>
      </c>
      <c r="CZ1" s="62">
        <v>74001</v>
      </c>
      <c r="DA1" s="62">
        <v>74101</v>
      </c>
    </row>
    <row r="2" spans="1:105" x14ac:dyDescent="0.25">
      <c r="A2" t="s">
        <v>19645</v>
      </c>
      <c r="B2" s="50" t="str">
        <f>EAS!C10</f>
        <v>800126769</v>
      </c>
      <c r="C2" t="str">
        <f>EAS!C12</f>
        <v>ASOCIACION DE MADRES COMUNITARIAS Y PADRES USUARIOS BARRIOS LAGUNA TAPETE DEL PROGRAMA HOGARES COMUNITARIOS DE FONTIBON</v>
      </c>
      <c r="D2" t="str">
        <f>EAS!C13</f>
        <v>CARRERA 96G # 16F-33</v>
      </c>
      <c r="E2">
        <f>EAS!C14</f>
        <v>922</v>
      </c>
      <c r="F2" t="str">
        <f>EAS!C15</f>
        <v>COMUNITARIA</v>
      </c>
      <c r="G2">
        <f>EAS!C16</f>
        <v>336</v>
      </c>
      <c r="H2" t="str">
        <f>EAS!C17</f>
        <v>BOGOTA</v>
      </c>
      <c r="I2" t="str">
        <f>EAS!C18</f>
        <v>BOGOTA</v>
      </c>
      <c r="J2">
        <f>EAS!C19</f>
        <v>43368</v>
      </c>
      <c r="K2">
        <f>EAS!C20</f>
        <v>43368</v>
      </c>
      <c r="L2">
        <f>EAS!C21</f>
        <v>43313</v>
      </c>
      <c r="M2">
        <f>EAS!C22</f>
        <v>240467238</v>
      </c>
      <c r="N2">
        <f>EAS!C23</f>
        <v>2</v>
      </c>
      <c r="O2">
        <f>EAS!E12</f>
        <v>3115223233</v>
      </c>
      <c r="P2">
        <f>EAS!E13</f>
        <v>43313</v>
      </c>
      <c r="Q2" t="str">
        <f>EAS!E14</f>
        <v>HCB TRADICIONAL- COMUNITARIO (T)</v>
      </c>
      <c r="R2">
        <f>EAS!E15</f>
        <v>336</v>
      </c>
      <c r="S2" t="str">
        <f>EAS!E16</f>
        <v>FONTIBON</v>
      </c>
      <c r="T2" t="str">
        <f>EAS!E17</f>
        <v xml:space="preserve">CABECERA </v>
      </c>
      <c r="U2" t="str">
        <f>EAS!E18</f>
        <v>8:00AM</v>
      </c>
      <c r="V2" t="str">
        <f>EAS!E19</f>
        <v>10:30AM</v>
      </c>
      <c r="W2">
        <f>EAS!E20</f>
        <v>43449</v>
      </c>
      <c r="X2">
        <f>EAS!E22</f>
        <v>240467238</v>
      </c>
      <c r="Y2">
        <f>EAS!E22</f>
        <v>240467238</v>
      </c>
      <c r="Z2" t="str">
        <f>EAS!E23</f>
        <v>CLAUDIA MARCELA GARCIA CUBILLOS</v>
      </c>
      <c r="AA2" t="str">
        <f>EAS!$E30</f>
        <v>A</v>
      </c>
      <c r="AB2" t="str">
        <f>EAS!$E31</f>
        <v>A</v>
      </c>
      <c r="AC2" t="str">
        <f>EAS!$E32</f>
        <v>D</v>
      </c>
      <c r="AD2" t="str">
        <f>EAS!$E33</f>
        <v>A</v>
      </c>
      <c r="AE2" t="str">
        <f>EAS!$E34</f>
        <v>A</v>
      </c>
      <c r="AF2" t="str">
        <f>EAS!$E35</f>
        <v>D</v>
      </c>
      <c r="AG2" t="str">
        <f>EAS!$E36</f>
        <v>D</v>
      </c>
      <c r="AH2" t="str">
        <f>EAS!$E37</f>
        <v>A</v>
      </c>
      <c r="AI2" t="str">
        <f>EAS!$E39</f>
        <v>A</v>
      </c>
      <c r="AJ2" t="str">
        <f>EAS!$E40</f>
        <v>A</v>
      </c>
      <c r="AK2" t="str">
        <f>EAS!$E42</f>
        <v>A</v>
      </c>
      <c r="AL2" t="str">
        <f>EAS!$E43</f>
        <v>D</v>
      </c>
      <c r="AM2" t="str">
        <f>EAS!$E44</f>
        <v>D</v>
      </c>
      <c r="AN2" t="str">
        <f>EAS!$E45</f>
        <v>A</v>
      </c>
      <c r="AO2" t="str">
        <f>EAS!$E47</f>
        <v>A</v>
      </c>
      <c r="AP2" t="str">
        <f>EAS!$E48</f>
        <v>A</v>
      </c>
      <c r="AQ2" t="str">
        <f>EAS!$E50</f>
        <v>A</v>
      </c>
      <c r="AR2" t="str">
        <f>EAS!$E51</f>
        <v>A</v>
      </c>
      <c r="AS2" t="str">
        <f>EAS!$E52</f>
        <v>A</v>
      </c>
      <c r="AT2" t="str">
        <f>EAS!$E54</f>
        <v>A</v>
      </c>
      <c r="AU2" t="str">
        <f>EAS!$E56</f>
        <v>D</v>
      </c>
      <c r="AV2" t="str">
        <f>EAS!$E58</f>
        <v>A</v>
      </c>
      <c r="AW2" t="str">
        <f>EAS!$E59</f>
        <v>A</v>
      </c>
      <c r="AX2" t="str">
        <f>EAS!$E61</f>
        <v>D</v>
      </c>
      <c r="AY2" t="str">
        <f>EAS!$E65</f>
        <v>A</v>
      </c>
      <c r="AZ2" t="str">
        <f>EAS!$E67</f>
        <v>A</v>
      </c>
      <c r="BA2" t="str">
        <f>EAS!$E68</f>
        <v>A</v>
      </c>
      <c r="BB2" t="str">
        <f>EAS!$E70</f>
        <v>B</v>
      </c>
      <c r="BC2" t="str">
        <f>EAS!$E71</f>
        <v>A</v>
      </c>
      <c r="BD2" t="str">
        <f>EAS!$E73</f>
        <v>C</v>
      </c>
      <c r="BE2" t="str">
        <f>EAS!$E75</f>
        <v>A</v>
      </c>
      <c r="BF2" t="str">
        <f>EAS!$E76</f>
        <v>A</v>
      </c>
      <c r="BG2" t="str">
        <f>EAS!$E78</f>
        <v>A</v>
      </c>
      <c r="BH2" t="str">
        <f>EAS!$E79</f>
        <v>A</v>
      </c>
      <c r="BI2" t="str">
        <f>EAS!$E81</f>
        <v>A</v>
      </c>
      <c r="BJ2" t="str">
        <f>EAS!$E82</f>
        <v>A</v>
      </c>
      <c r="BK2" t="str">
        <f>EAS!$E83</f>
        <v>A</v>
      </c>
      <c r="BL2" t="str">
        <f>EAS!$E84</f>
        <v>B</v>
      </c>
      <c r="BM2" t="str">
        <f>EAS!$E85</f>
        <v>A</v>
      </c>
      <c r="BN2" t="str">
        <f>EAS!$E86</f>
        <v>A</v>
      </c>
      <c r="BO2" t="str">
        <f>EAS!$E90</f>
        <v>A</v>
      </c>
      <c r="BP2" t="str">
        <f>EAS!$E92</f>
        <v>D</v>
      </c>
      <c r="BQ2" t="str">
        <f>EAS!$E93</f>
        <v>A</v>
      </c>
      <c r="BR2" t="str">
        <f>EAS!$E95</f>
        <v>A</v>
      </c>
      <c r="BS2" t="str">
        <f>EAS!$E96</f>
        <v>A</v>
      </c>
      <c r="BT2" t="str">
        <f>EAS!$E97</f>
        <v>A</v>
      </c>
      <c r="BU2" t="str">
        <f>EAS!$E99</f>
        <v>A</v>
      </c>
      <c r="BV2" t="str">
        <f>EAS!$E100</f>
        <v>A</v>
      </c>
      <c r="BW2" t="str">
        <f>EAS!$E101</f>
        <v>A</v>
      </c>
      <c r="BX2" t="str">
        <f>EAS!$E102</f>
        <v>A</v>
      </c>
      <c r="BY2" t="str">
        <f>EAS!$E104</f>
        <v>A</v>
      </c>
      <c r="BZ2" t="str">
        <f>EAS!$E105</f>
        <v>A</v>
      </c>
      <c r="CA2" t="str">
        <f>EAS!$E107</f>
        <v>B</v>
      </c>
      <c r="CB2" t="str">
        <f>EAS!$E108</f>
        <v>B</v>
      </c>
      <c r="CC2" t="str">
        <f>EAS!$E110</f>
        <v>A</v>
      </c>
      <c r="CD2" t="str">
        <f>EAS!$E112</f>
        <v>A</v>
      </c>
      <c r="CE2" t="str">
        <f>EAS!$E114</f>
        <v>A</v>
      </c>
      <c r="CF2" t="str">
        <f>EAS!$E116</f>
        <v>A</v>
      </c>
      <c r="CG2" t="str">
        <f>EAS!$E117</f>
        <v>A</v>
      </c>
      <c r="CH2" t="str">
        <f>EAS!$E121</f>
        <v>A</v>
      </c>
      <c r="CI2" t="str">
        <f>EAS!$E122</f>
        <v>A</v>
      </c>
      <c r="CJ2" t="str">
        <f>EAS!$E123</f>
        <v>A</v>
      </c>
      <c r="CK2" t="str">
        <f>EAS!$E125</f>
        <v>A</v>
      </c>
      <c r="CL2" t="str">
        <f>EAS!$E129</f>
        <v>A</v>
      </c>
      <c r="CM2" t="str">
        <f>EAS!$E130</f>
        <v>A</v>
      </c>
      <c r="CN2" t="str">
        <f>EAS!$E131</f>
        <v>A</v>
      </c>
      <c r="CO2" t="str">
        <f>EAS!$E133</f>
        <v>A</v>
      </c>
      <c r="CP2" t="str">
        <f>EAS!$E135</f>
        <v>A</v>
      </c>
      <c r="CQ2" t="str">
        <f>EAS!$E137</f>
        <v>A</v>
      </c>
      <c r="CR2" t="str">
        <f>EAS!$E139</f>
        <v>A</v>
      </c>
      <c r="CS2" t="str">
        <f>EAS!$E141</f>
        <v>B</v>
      </c>
      <c r="CT2" t="str">
        <f>EAS!$E145</f>
        <v>A</v>
      </c>
      <c r="CU2" t="str">
        <f>EAS!$E146</f>
        <v>A</v>
      </c>
      <c r="CV2" t="str">
        <f>EAS!$E150</f>
        <v>A</v>
      </c>
      <c r="CW2" t="str">
        <f>EAS!$E152</f>
        <v>A</v>
      </c>
      <c r="CX2" t="str">
        <f>EAS!$E154</f>
        <v>A</v>
      </c>
      <c r="CY2" t="str">
        <f>EAS!$E156</f>
        <v>A</v>
      </c>
      <c r="CZ2" t="str">
        <f>EAS!$E158</f>
        <v>A</v>
      </c>
      <c r="DA2" t="str">
        <f>EAS!$E160</f>
        <v>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85"/>
  <sheetViews>
    <sheetView workbookViewId="0"/>
  </sheetViews>
  <sheetFormatPr baseColWidth="10" defaultColWidth="11.375" defaultRowHeight="15" x14ac:dyDescent="0.25"/>
  <cols>
    <col min="1" max="1" width="22.75" style="85" bestFit="1" customWidth="1"/>
    <col min="2" max="6" width="11.375" style="85"/>
    <col min="7" max="7" width="15.625" style="85" bestFit="1" customWidth="1"/>
    <col min="8" max="8" width="14.625" style="85" bestFit="1" customWidth="1"/>
    <col min="9" max="9" width="15.625" style="85" bestFit="1" customWidth="1"/>
    <col min="10" max="10" width="22.125" style="85" bestFit="1" customWidth="1"/>
    <col min="11" max="11" width="6.375" style="85" bestFit="1" customWidth="1"/>
    <col min="12" max="16384" width="11.375" style="85"/>
  </cols>
  <sheetData>
    <row r="1" spans="1:12" s="87" customFormat="1" ht="45" x14ac:dyDescent="0.25">
      <c r="A1" s="86" t="s">
        <v>167</v>
      </c>
      <c r="B1" s="86" t="s">
        <v>168</v>
      </c>
      <c r="C1" s="86" t="s">
        <v>169</v>
      </c>
      <c r="D1" s="86" t="s">
        <v>170</v>
      </c>
      <c r="E1" s="86" t="s">
        <v>171</v>
      </c>
      <c r="F1" s="86" t="s">
        <v>172</v>
      </c>
      <c r="G1" s="86" t="s">
        <v>173</v>
      </c>
      <c r="H1" s="86" t="s">
        <v>174</v>
      </c>
      <c r="I1" s="86" t="s">
        <v>175</v>
      </c>
      <c r="J1" s="86" t="s">
        <v>176</v>
      </c>
      <c r="K1" s="86" t="s">
        <v>177</v>
      </c>
      <c r="L1" s="86" t="s">
        <v>178</v>
      </c>
    </row>
    <row r="2" spans="1:12" x14ac:dyDescent="0.25">
      <c r="A2" s="85" t="str">
        <f>_xlfn.CONCAT(B2," ",C2)</f>
        <v>838000082 137</v>
      </c>
      <c r="B2" s="88" t="s">
        <v>179</v>
      </c>
      <c r="C2" s="88" t="s">
        <v>180</v>
      </c>
      <c r="D2" s="88" t="s">
        <v>181</v>
      </c>
      <c r="E2" s="88" t="s">
        <v>182</v>
      </c>
      <c r="F2" s="88" t="s">
        <v>183</v>
      </c>
      <c r="G2" s="88" t="s">
        <v>184</v>
      </c>
      <c r="H2" s="88" t="s">
        <v>185</v>
      </c>
      <c r="I2" s="88" t="s">
        <v>186</v>
      </c>
      <c r="J2" s="88" t="s">
        <v>187</v>
      </c>
      <c r="K2" s="88" t="s">
        <v>188</v>
      </c>
      <c r="L2" s="88" t="s">
        <v>189</v>
      </c>
    </row>
    <row r="3" spans="1:12" s="91" customFormat="1" x14ac:dyDescent="0.25">
      <c r="A3" s="91" t="str">
        <f>_xlfn.CONCAT(B3," ",C3)</f>
        <v>823002697 232018203</v>
      </c>
      <c r="B3" s="92" t="s">
        <v>19901</v>
      </c>
      <c r="C3" s="92" t="s">
        <v>19902</v>
      </c>
      <c r="D3" s="92" t="s">
        <v>19903</v>
      </c>
      <c r="E3" s="92" t="s">
        <v>19904</v>
      </c>
      <c r="F3" s="92" t="s">
        <v>19905</v>
      </c>
      <c r="G3" s="92">
        <v>1101907890</v>
      </c>
      <c r="H3" s="92">
        <v>22038158</v>
      </c>
      <c r="I3" s="92">
        <v>1123946048</v>
      </c>
      <c r="J3" s="93">
        <v>43449</v>
      </c>
      <c r="K3" s="92" t="s">
        <v>3766</v>
      </c>
      <c r="L3" s="93">
        <v>43313</v>
      </c>
    </row>
    <row r="4" spans="1:12" s="91" customFormat="1" x14ac:dyDescent="0.25">
      <c r="A4" s="91" t="str">
        <f>_xlfn.CONCAT(B4," ",C4)</f>
        <v>900030227 232018198</v>
      </c>
      <c r="B4" s="92" t="s">
        <v>11122</v>
      </c>
      <c r="C4" s="92" t="s">
        <v>19911</v>
      </c>
      <c r="D4" s="92" t="s">
        <v>19906</v>
      </c>
      <c r="E4" s="92" t="s">
        <v>19907</v>
      </c>
      <c r="F4" s="92" t="s">
        <v>10877</v>
      </c>
      <c r="G4" s="92">
        <v>368175234</v>
      </c>
      <c r="H4" s="92">
        <v>7363505</v>
      </c>
      <c r="I4" s="92">
        <v>375538739</v>
      </c>
      <c r="J4" s="93">
        <v>43404</v>
      </c>
      <c r="K4" s="92" t="s">
        <v>2329</v>
      </c>
      <c r="L4" s="93">
        <v>43313</v>
      </c>
    </row>
    <row r="5" spans="1:12" s="91" customFormat="1" x14ac:dyDescent="0.25">
      <c r="A5" s="91" t="str">
        <f t="shared" ref="A5:A6" si="0">_xlfn.CONCAT(B5," ",C5)</f>
        <v>900259770 232018216</v>
      </c>
      <c r="B5" s="92" t="s">
        <v>10969</v>
      </c>
      <c r="C5" s="92" t="s">
        <v>19912</v>
      </c>
      <c r="D5" s="92" t="s">
        <v>19908</v>
      </c>
      <c r="E5" s="92" t="s">
        <v>19909</v>
      </c>
      <c r="F5" s="92" t="s">
        <v>10877</v>
      </c>
      <c r="G5" s="92">
        <v>330976032</v>
      </c>
      <c r="H5" s="92">
        <v>6619521</v>
      </c>
      <c r="I5" s="92">
        <v>337595553</v>
      </c>
      <c r="J5" s="93">
        <v>43404</v>
      </c>
      <c r="K5" s="92">
        <v>498</v>
      </c>
      <c r="L5" s="93">
        <v>43313</v>
      </c>
    </row>
    <row r="6" spans="1:12" s="91" customFormat="1" x14ac:dyDescent="0.25">
      <c r="A6" s="91" t="str">
        <f t="shared" si="0"/>
        <v>900259770 232018215</v>
      </c>
      <c r="B6" s="92" t="s">
        <v>10969</v>
      </c>
      <c r="C6" s="92">
        <v>232018215</v>
      </c>
      <c r="D6" s="92" t="s">
        <v>19910</v>
      </c>
      <c r="E6" s="92" t="s">
        <v>19909</v>
      </c>
      <c r="F6" s="92" t="s">
        <v>10877</v>
      </c>
      <c r="G6" s="92">
        <v>261061920</v>
      </c>
      <c r="H6" s="92">
        <v>5221238</v>
      </c>
      <c r="I6" s="92">
        <v>266283158</v>
      </c>
      <c r="J6" s="93">
        <v>43404</v>
      </c>
      <c r="K6" s="92" t="s">
        <v>203</v>
      </c>
      <c r="L6" s="93">
        <v>43313</v>
      </c>
    </row>
    <row r="7" spans="1:12" x14ac:dyDescent="0.25">
      <c r="A7" s="85" t="str">
        <f t="shared" ref="A7:A70" si="1">_xlfn.CONCAT(B7," ",C7)</f>
        <v>825001589 142</v>
      </c>
      <c r="B7" s="88" t="s">
        <v>190</v>
      </c>
      <c r="C7" s="88" t="s">
        <v>191</v>
      </c>
      <c r="D7" s="88" t="s">
        <v>192</v>
      </c>
      <c r="E7" s="88" t="s">
        <v>193</v>
      </c>
      <c r="F7" s="88" t="s">
        <v>183</v>
      </c>
      <c r="G7" s="88" t="s">
        <v>194</v>
      </c>
      <c r="H7" s="88" t="s">
        <v>195</v>
      </c>
      <c r="I7" s="88" t="s">
        <v>196</v>
      </c>
      <c r="J7" s="88" t="s">
        <v>187</v>
      </c>
      <c r="K7" s="88" t="s">
        <v>197</v>
      </c>
      <c r="L7" s="88" t="s">
        <v>189</v>
      </c>
    </row>
    <row r="8" spans="1:12" x14ac:dyDescent="0.25">
      <c r="A8" s="85" t="str">
        <f t="shared" si="1"/>
        <v>825001589 143</v>
      </c>
      <c r="B8" s="88" t="s">
        <v>190</v>
      </c>
      <c r="C8" s="88" t="s">
        <v>198</v>
      </c>
      <c r="D8" s="88" t="s">
        <v>199</v>
      </c>
      <c r="E8" s="88" t="s">
        <v>193</v>
      </c>
      <c r="F8" s="88" t="s">
        <v>183</v>
      </c>
      <c r="G8" s="88" t="s">
        <v>200</v>
      </c>
      <c r="H8" s="88" t="s">
        <v>201</v>
      </c>
      <c r="I8" s="88" t="s">
        <v>202</v>
      </c>
      <c r="J8" s="88" t="s">
        <v>187</v>
      </c>
      <c r="K8" s="88" t="s">
        <v>203</v>
      </c>
      <c r="L8" s="88" t="s">
        <v>189</v>
      </c>
    </row>
    <row r="9" spans="1:12" x14ac:dyDescent="0.25">
      <c r="A9" s="85" t="str">
        <f t="shared" si="1"/>
        <v>800003122 146</v>
      </c>
      <c r="B9" s="88" t="s">
        <v>204</v>
      </c>
      <c r="C9" s="88" t="s">
        <v>205</v>
      </c>
      <c r="D9" s="88" t="s">
        <v>206</v>
      </c>
      <c r="E9" s="88" t="s">
        <v>207</v>
      </c>
      <c r="F9" s="88" t="s">
        <v>183</v>
      </c>
      <c r="G9" s="88" t="s">
        <v>208</v>
      </c>
      <c r="H9" s="88" t="s">
        <v>209</v>
      </c>
      <c r="I9" s="88" t="s">
        <v>210</v>
      </c>
      <c r="J9" s="88" t="s">
        <v>187</v>
      </c>
      <c r="K9" s="88" t="s">
        <v>211</v>
      </c>
      <c r="L9" s="88" t="s">
        <v>189</v>
      </c>
    </row>
    <row r="10" spans="1:12" x14ac:dyDescent="0.25">
      <c r="A10" s="85" t="str">
        <f t="shared" si="1"/>
        <v>800164908 141</v>
      </c>
      <c r="B10" s="88" t="s">
        <v>212</v>
      </c>
      <c r="C10" s="88" t="s">
        <v>213</v>
      </c>
      <c r="D10" s="88" t="s">
        <v>214</v>
      </c>
      <c r="E10" s="88" t="s">
        <v>215</v>
      </c>
      <c r="F10" s="88" t="s">
        <v>183</v>
      </c>
      <c r="G10" s="88" t="s">
        <v>216</v>
      </c>
      <c r="H10" s="88" t="s">
        <v>217</v>
      </c>
      <c r="I10" s="88" t="s">
        <v>218</v>
      </c>
      <c r="J10" s="88" t="s">
        <v>187</v>
      </c>
      <c r="K10" s="88" t="s">
        <v>219</v>
      </c>
      <c r="L10" s="88" t="s">
        <v>189</v>
      </c>
    </row>
    <row r="11" spans="1:12" x14ac:dyDescent="0.25">
      <c r="A11" s="85" t="str">
        <f t="shared" si="1"/>
        <v>900469883 139</v>
      </c>
      <c r="B11" s="88" t="s">
        <v>220</v>
      </c>
      <c r="C11" s="88" t="s">
        <v>221</v>
      </c>
      <c r="D11" s="88" t="s">
        <v>222</v>
      </c>
      <c r="E11" s="88" t="s">
        <v>223</v>
      </c>
      <c r="F11" s="88" t="s">
        <v>183</v>
      </c>
      <c r="G11" s="88" t="s">
        <v>224</v>
      </c>
      <c r="H11" s="88" t="s">
        <v>225</v>
      </c>
      <c r="I11" s="88" t="s">
        <v>226</v>
      </c>
      <c r="J11" s="88" t="s">
        <v>187</v>
      </c>
      <c r="K11" s="88" t="s">
        <v>227</v>
      </c>
      <c r="L11" s="88" t="s">
        <v>189</v>
      </c>
    </row>
    <row r="12" spans="1:12" x14ac:dyDescent="0.25">
      <c r="A12" s="85" t="str">
        <f t="shared" si="1"/>
        <v>900469883 138</v>
      </c>
      <c r="B12" s="88" t="s">
        <v>220</v>
      </c>
      <c r="C12" s="88" t="s">
        <v>228</v>
      </c>
      <c r="D12" s="88" t="s">
        <v>229</v>
      </c>
      <c r="E12" s="88" t="s">
        <v>223</v>
      </c>
      <c r="F12" s="88" t="s">
        <v>183</v>
      </c>
      <c r="G12" s="88" t="s">
        <v>230</v>
      </c>
      <c r="H12" s="88" t="s">
        <v>231</v>
      </c>
      <c r="I12" s="88" t="s">
        <v>232</v>
      </c>
      <c r="J12" s="88" t="s">
        <v>187</v>
      </c>
      <c r="K12" s="88" t="s">
        <v>233</v>
      </c>
      <c r="L12" s="88" t="s">
        <v>189</v>
      </c>
    </row>
    <row r="13" spans="1:12" x14ac:dyDescent="0.25">
      <c r="A13" s="85" t="str">
        <f t="shared" si="1"/>
        <v>800164908 140</v>
      </c>
      <c r="B13" s="88" t="s">
        <v>212</v>
      </c>
      <c r="C13" s="88" t="s">
        <v>234</v>
      </c>
      <c r="D13" s="88" t="s">
        <v>235</v>
      </c>
      <c r="E13" s="88" t="s">
        <v>215</v>
      </c>
      <c r="F13" s="88" t="s">
        <v>183</v>
      </c>
      <c r="G13" s="88" t="s">
        <v>236</v>
      </c>
      <c r="H13" s="88" t="s">
        <v>237</v>
      </c>
      <c r="I13" s="88" t="s">
        <v>238</v>
      </c>
      <c r="J13" s="88" t="s">
        <v>187</v>
      </c>
      <c r="K13" s="88" t="s">
        <v>239</v>
      </c>
      <c r="L13" s="88" t="s">
        <v>189</v>
      </c>
    </row>
    <row r="14" spans="1:12" x14ac:dyDescent="0.25">
      <c r="A14" s="85" t="str">
        <f t="shared" si="1"/>
        <v>900208443 144</v>
      </c>
      <c r="B14" s="88" t="s">
        <v>240</v>
      </c>
      <c r="C14" s="88" t="s">
        <v>241</v>
      </c>
      <c r="D14" s="88" t="s">
        <v>242</v>
      </c>
      <c r="E14" s="88" t="s">
        <v>243</v>
      </c>
      <c r="F14" s="88" t="s">
        <v>183</v>
      </c>
      <c r="G14" s="88" t="s">
        <v>244</v>
      </c>
      <c r="H14" s="88" t="s">
        <v>245</v>
      </c>
      <c r="I14" s="88" t="s">
        <v>246</v>
      </c>
      <c r="J14" s="88" t="s">
        <v>187</v>
      </c>
      <c r="K14" s="88" t="s">
        <v>247</v>
      </c>
      <c r="L14" s="88" t="s">
        <v>189</v>
      </c>
    </row>
    <row r="15" spans="1:12" x14ac:dyDescent="0.25">
      <c r="A15" s="85" t="str">
        <f t="shared" si="1"/>
        <v>800003122 145</v>
      </c>
      <c r="B15" s="88" t="s">
        <v>204</v>
      </c>
      <c r="C15" s="88" t="s">
        <v>248</v>
      </c>
      <c r="D15" s="88" t="s">
        <v>249</v>
      </c>
      <c r="E15" s="88" t="s">
        <v>207</v>
      </c>
      <c r="F15" s="88" t="s">
        <v>183</v>
      </c>
      <c r="G15" s="88" t="s">
        <v>250</v>
      </c>
      <c r="H15" s="88" t="s">
        <v>251</v>
      </c>
      <c r="I15" s="88" t="s">
        <v>252</v>
      </c>
      <c r="J15" s="88" t="s">
        <v>187</v>
      </c>
      <c r="K15" s="88" t="s">
        <v>227</v>
      </c>
      <c r="L15" s="88" t="s">
        <v>189</v>
      </c>
    </row>
    <row r="16" spans="1:12" x14ac:dyDescent="0.25">
      <c r="A16" s="85" t="str">
        <f t="shared" si="1"/>
        <v>900208443 135</v>
      </c>
      <c r="B16" s="88" t="s">
        <v>240</v>
      </c>
      <c r="C16" s="88" t="s">
        <v>253</v>
      </c>
      <c r="D16" s="88" t="s">
        <v>254</v>
      </c>
      <c r="E16" s="88" t="s">
        <v>243</v>
      </c>
      <c r="F16" s="88" t="s">
        <v>183</v>
      </c>
      <c r="G16" s="88" t="s">
        <v>255</v>
      </c>
      <c r="H16" s="88" t="s">
        <v>256</v>
      </c>
      <c r="I16" s="88" t="s">
        <v>257</v>
      </c>
      <c r="J16" s="88" t="s">
        <v>187</v>
      </c>
      <c r="K16" s="88" t="s">
        <v>258</v>
      </c>
      <c r="L16" s="88" t="s">
        <v>189</v>
      </c>
    </row>
    <row r="17" spans="1:12" x14ac:dyDescent="0.25">
      <c r="A17" s="85" t="str">
        <f t="shared" si="1"/>
        <v>838000082 136</v>
      </c>
      <c r="B17" s="88" t="s">
        <v>179</v>
      </c>
      <c r="C17" s="88" t="s">
        <v>259</v>
      </c>
      <c r="D17" s="88" t="s">
        <v>260</v>
      </c>
      <c r="E17" s="88" t="s">
        <v>182</v>
      </c>
      <c r="F17" s="88" t="s">
        <v>183</v>
      </c>
      <c r="G17" s="88" t="s">
        <v>261</v>
      </c>
      <c r="H17" s="88" t="s">
        <v>185</v>
      </c>
      <c r="I17" s="88" t="s">
        <v>262</v>
      </c>
      <c r="J17" s="88" t="s">
        <v>187</v>
      </c>
      <c r="K17" s="88" t="s">
        <v>263</v>
      </c>
      <c r="L17" s="88" t="s">
        <v>189</v>
      </c>
    </row>
    <row r="18" spans="1:12" x14ac:dyDescent="0.25">
      <c r="A18" s="85" t="str">
        <f t="shared" si="1"/>
        <v>800217399 1000</v>
      </c>
      <c r="B18" s="88" t="s">
        <v>264</v>
      </c>
      <c r="C18" s="88" t="s">
        <v>265</v>
      </c>
      <c r="D18" s="88" t="s">
        <v>266</v>
      </c>
      <c r="E18" s="88" t="s">
        <v>267</v>
      </c>
      <c r="F18" s="88" t="s">
        <v>268</v>
      </c>
      <c r="G18" s="88" t="s">
        <v>269</v>
      </c>
      <c r="H18" s="88" t="s">
        <v>270</v>
      </c>
      <c r="I18" s="88" t="s">
        <v>269</v>
      </c>
      <c r="J18" s="88" t="s">
        <v>187</v>
      </c>
      <c r="K18" s="88" t="s">
        <v>271</v>
      </c>
      <c r="L18" s="88" t="s">
        <v>272</v>
      </c>
    </row>
    <row r="19" spans="1:12" x14ac:dyDescent="0.25">
      <c r="A19" s="85" t="str">
        <f t="shared" si="1"/>
        <v>800038972 1001</v>
      </c>
      <c r="B19" s="88" t="s">
        <v>273</v>
      </c>
      <c r="C19" s="88" t="s">
        <v>274</v>
      </c>
      <c r="D19" s="88" t="s">
        <v>275</v>
      </c>
      <c r="E19" s="88" t="s">
        <v>276</v>
      </c>
      <c r="F19" s="88" t="s">
        <v>268</v>
      </c>
      <c r="G19" s="88" t="s">
        <v>277</v>
      </c>
      <c r="H19" s="88" t="s">
        <v>270</v>
      </c>
      <c r="I19" s="88" t="s">
        <v>277</v>
      </c>
      <c r="J19" s="88" t="s">
        <v>187</v>
      </c>
      <c r="K19" s="88" t="s">
        <v>278</v>
      </c>
      <c r="L19" s="88" t="s">
        <v>279</v>
      </c>
    </row>
    <row r="20" spans="1:12" x14ac:dyDescent="0.25">
      <c r="A20" s="85" t="str">
        <f t="shared" si="1"/>
        <v>860031909 1003</v>
      </c>
      <c r="B20" s="88" t="s">
        <v>280</v>
      </c>
      <c r="C20" s="88" t="s">
        <v>281</v>
      </c>
      <c r="D20" s="88" t="s">
        <v>282</v>
      </c>
      <c r="E20" s="88" t="s">
        <v>283</v>
      </c>
      <c r="F20" s="88" t="s">
        <v>268</v>
      </c>
      <c r="G20" s="88" t="s">
        <v>284</v>
      </c>
      <c r="H20" s="88" t="s">
        <v>285</v>
      </c>
      <c r="I20" s="88" t="s">
        <v>286</v>
      </c>
      <c r="J20" s="88" t="s">
        <v>187</v>
      </c>
      <c r="K20" s="88" t="s">
        <v>287</v>
      </c>
      <c r="L20" s="88" t="s">
        <v>272</v>
      </c>
    </row>
    <row r="21" spans="1:12" x14ac:dyDescent="0.25">
      <c r="A21" s="85" t="str">
        <f t="shared" si="1"/>
        <v>811021339 1006</v>
      </c>
      <c r="B21" s="88" t="s">
        <v>288</v>
      </c>
      <c r="C21" s="88" t="s">
        <v>289</v>
      </c>
      <c r="D21" s="88" t="s">
        <v>290</v>
      </c>
      <c r="E21" s="88" t="s">
        <v>291</v>
      </c>
      <c r="F21" s="88" t="s">
        <v>268</v>
      </c>
      <c r="G21" s="88" t="s">
        <v>292</v>
      </c>
      <c r="H21" s="88" t="s">
        <v>270</v>
      </c>
      <c r="I21" s="88" t="s">
        <v>292</v>
      </c>
      <c r="J21" s="88" t="s">
        <v>187</v>
      </c>
      <c r="K21" s="88" t="s">
        <v>293</v>
      </c>
      <c r="L21" s="88" t="s">
        <v>272</v>
      </c>
    </row>
    <row r="22" spans="1:12" x14ac:dyDescent="0.25">
      <c r="A22" s="85" t="str">
        <f t="shared" si="1"/>
        <v>900140632 1008</v>
      </c>
      <c r="B22" s="88" t="s">
        <v>294</v>
      </c>
      <c r="C22" s="88" t="s">
        <v>295</v>
      </c>
      <c r="D22" s="88" t="s">
        <v>296</v>
      </c>
      <c r="E22" s="88" t="s">
        <v>297</v>
      </c>
      <c r="F22" s="88" t="s">
        <v>268</v>
      </c>
      <c r="G22" s="88" t="s">
        <v>298</v>
      </c>
      <c r="H22" s="88" t="s">
        <v>299</v>
      </c>
      <c r="I22" s="88" t="s">
        <v>300</v>
      </c>
      <c r="J22" s="88" t="s">
        <v>187</v>
      </c>
      <c r="K22" s="88" t="s">
        <v>247</v>
      </c>
      <c r="L22" s="88" t="s">
        <v>272</v>
      </c>
    </row>
    <row r="23" spans="1:12" x14ac:dyDescent="0.25">
      <c r="A23" s="85" t="str">
        <f t="shared" si="1"/>
        <v>900140632 1012</v>
      </c>
      <c r="B23" s="88" t="s">
        <v>294</v>
      </c>
      <c r="C23" s="88" t="s">
        <v>301</v>
      </c>
      <c r="D23" s="88" t="s">
        <v>302</v>
      </c>
      <c r="E23" s="88" t="s">
        <v>297</v>
      </c>
      <c r="F23" s="88" t="s">
        <v>268</v>
      </c>
      <c r="G23" s="88" t="s">
        <v>303</v>
      </c>
      <c r="H23" s="88" t="s">
        <v>304</v>
      </c>
      <c r="I23" s="88" t="s">
        <v>305</v>
      </c>
      <c r="J23" s="88" t="s">
        <v>187</v>
      </c>
      <c r="K23" s="88" t="s">
        <v>306</v>
      </c>
      <c r="L23" s="88" t="s">
        <v>279</v>
      </c>
    </row>
    <row r="24" spans="1:12" x14ac:dyDescent="0.25">
      <c r="A24" s="85" t="str">
        <f t="shared" si="1"/>
        <v>890985642 1012</v>
      </c>
      <c r="B24" s="88" t="s">
        <v>307</v>
      </c>
      <c r="C24" s="88" t="s">
        <v>301</v>
      </c>
      <c r="D24" s="88" t="s">
        <v>308</v>
      </c>
      <c r="E24" s="88" t="s">
        <v>309</v>
      </c>
      <c r="F24" s="88" t="s">
        <v>268</v>
      </c>
      <c r="G24" s="88" t="s">
        <v>310</v>
      </c>
      <c r="H24" s="88" t="s">
        <v>270</v>
      </c>
      <c r="I24" s="88" t="s">
        <v>310</v>
      </c>
      <c r="J24" s="88" t="s">
        <v>187</v>
      </c>
      <c r="K24" s="88" t="s">
        <v>311</v>
      </c>
      <c r="L24" s="88" t="s">
        <v>272</v>
      </c>
    </row>
    <row r="25" spans="1:12" x14ac:dyDescent="0.25">
      <c r="A25" s="85" t="str">
        <f t="shared" si="1"/>
        <v>800063236 1017</v>
      </c>
      <c r="B25" s="88" t="s">
        <v>312</v>
      </c>
      <c r="C25" s="88" t="s">
        <v>313</v>
      </c>
      <c r="D25" s="88" t="s">
        <v>314</v>
      </c>
      <c r="E25" s="88" t="s">
        <v>315</v>
      </c>
      <c r="F25" s="88" t="s">
        <v>268</v>
      </c>
      <c r="G25" s="88" t="s">
        <v>316</v>
      </c>
      <c r="H25" s="88" t="s">
        <v>270</v>
      </c>
      <c r="I25" s="88" t="s">
        <v>316</v>
      </c>
      <c r="J25" s="88" t="s">
        <v>187</v>
      </c>
      <c r="K25" s="88" t="s">
        <v>317</v>
      </c>
      <c r="L25" s="88" t="s">
        <v>318</v>
      </c>
    </row>
    <row r="26" spans="1:12" x14ac:dyDescent="0.25">
      <c r="A26" s="85" t="str">
        <f t="shared" si="1"/>
        <v>890982138 1017</v>
      </c>
      <c r="B26" s="88" t="s">
        <v>319</v>
      </c>
      <c r="C26" s="88" t="s">
        <v>313</v>
      </c>
      <c r="D26" s="88" t="s">
        <v>320</v>
      </c>
      <c r="E26" s="88" t="s">
        <v>321</v>
      </c>
      <c r="F26" s="88" t="s">
        <v>268</v>
      </c>
      <c r="G26" s="88" t="s">
        <v>322</v>
      </c>
      <c r="H26" s="88" t="s">
        <v>322</v>
      </c>
      <c r="I26" s="88" t="s">
        <v>323</v>
      </c>
      <c r="J26" s="88" t="s">
        <v>187</v>
      </c>
      <c r="K26" s="88" t="s">
        <v>324</v>
      </c>
      <c r="L26" s="88" t="s">
        <v>189</v>
      </c>
    </row>
    <row r="27" spans="1:12" x14ac:dyDescent="0.25">
      <c r="A27" s="85" t="str">
        <f t="shared" si="1"/>
        <v>800062539 1019</v>
      </c>
      <c r="B27" s="88" t="s">
        <v>325</v>
      </c>
      <c r="C27" s="88" t="s">
        <v>326</v>
      </c>
      <c r="D27" s="88" t="s">
        <v>327</v>
      </c>
      <c r="E27" s="88" t="s">
        <v>328</v>
      </c>
      <c r="F27" s="88" t="s">
        <v>268</v>
      </c>
      <c r="G27" s="88" t="s">
        <v>329</v>
      </c>
      <c r="H27" s="88" t="s">
        <v>270</v>
      </c>
      <c r="I27" s="88" t="s">
        <v>329</v>
      </c>
      <c r="J27" s="88" t="s">
        <v>187</v>
      </c>
      <c r="K27" s="88" t="s">
        <v>330</v>
      </c>
      <c r="L27" s="88" t="s">
        <v>318</v>
      </c>
    </row>
    <row r="28" spans="1:12" x14ac:dyDescent="0.25">
      <c r="A28" s="85" t="str">
        <f t="shared" si="1"/>
        <v>811009165 1026</v>
      </c>
      <c r="B28" s="88" t="s">
        <v>331</v>
      </c>
      <c r="C28" s="88" t="s">
        <v>332</v>
      </c>
      <c r="D28" s="88" t="s">
        <v>333</v>
      </c>
      <c r="E28" s="88" t="s">
        <v>334</v>
      </c>
      <c r="F28" s="88" t="s">
        <v>268</v>
      </c>
      <c r="G28" s="88" t="s">
        <v>335</v>
      </c>
      <c r="H28" s="88" t="s">
        <v>270</v>
      </c>
      <c r="I28" s="88" t="s">
        <v>335</v>
      </c>
      <c r="J28" s="88" t="s">
        <v>187</v>
      </c>
      <c r="K28" s="88" t="s">
        <v>203</v>
      </c>
      <c r="L28" s="88" t="s">
        <v>318</v>
      </c>
    </row>
    <row r="29" spans="1:12" x14ac:dyDescent="0.25">
      <c r="A29" s="85" t="str">
        <f t="shared" si="1"/>
        <v>890900840 1030</v>
      </c>
      <c r="B29" s="88" t="s">
        <v>336</v>
      </c>
      <c r="C29" s="88" t="s">
        <v>337</v>
      </c>
      <c r="D29" s="88" t="s">
        <v>338</v>
      </c>
      <c r="E29" s="88" t="s">
        <v>339</v>
      </c>
      <c r="F29" s="88" t="s">
        <v>268</v>
      </c>
      <c r="G29" s="88" t="s">
        <v>322</v>
      </c>
      <c r="H29" s="88" t="s">
        <v>322</v>
      </c>
      <c r="I29" s="88" t="s">
        <v>340</v>
      </c>
      <c r="J29" s="88" t="s">
        <v>187</v>
      </c>
      <c r="K29" s="88" t="s">
        <v>278</v>
      </c>
      <c r="L29" s="88" t="s">
        <v>272</v>
      </c>
    </row>
    <row r="30" spans="1:12" x14ac:dyDescent="0.25">
      <c r="A30" s="85" t="str">
        <f t="shared" si="1"/>
        <v>800078904 1033</v>
      </c>
      <c r="B30" s="88" t="s">
        <v>341</v>
      </c>
      <c r="C30" s="88" t="s">
        <v>342</v>
      </c>
      <c r="D30" s="88" t="s">
        <v>343</v>
      </c>
      <c r="E30" s="88" t="s">
        <v>344</v>
      </c>
      <c r="F30" s="88" t="s">
        <v>268</v>
      </c>
      <c r="G30" s="88" t="s">
        <v>345</v>
      </c>
      <c r="H30" s="88" t="s">
        <v>270</v>
      </c>
      <c r="I30" s="88" t="s">
        <v>345</v>
      </c>
      <c r="J30" s="88" t="s">
        <v>187</v>
      </c>
      <c r="K30" s="88" t="s">
        <v>346</v>
      </c>
      <c r="L30" s="88" t="s">
        <v>318</v>
      </c>
    </row>
    <row r="31" spans="1:12" x14ac:dyDescent="0.25">
      <c r="A31" s="85" t="str">
        <f t="shared" si="1"/>
        <v>800065196 1035</v>
      </c>
      <c r="B31" s="88" t="s">
        <v>347</v>
      </c>
      <c r="C31" s="88" t="s">
        <v>348</v>
      </c>
      <c r="D31" s="88" t="s">
        <v>349</v>
      </c>
      <c r="E31" s="88" t="s">
        <v>350</v>
      </c>
      <c r="F31" s="88" t="s">
        <v>268</v>
      </c>
      <c r="G31" s="88" t="s">
        <v>351</v>
      </c>
      <c r="H31" s="88" t="s">
        <v>270</v>
      </c>
      <c r="I31" s="88" t="s">
        <v>351</v>
      </c>
      <c r="J31" s="88" t="s">
        <v>187</v>
      </c>
      <c r="K31" s="88" t="s">
        <v>352</v>
      </c>
      <c r="L31" s="88" t="s">
        <v>318</v>
      </c>
    </row>
    <row r="32" spans="1:12" x14ac:dyDescent="0.25">
      <c r="A32" s="85" t="str">
        <f t="shared" si="1"/>
        <v>800076290 1038</v>
      </c>
      <c r="B32" s="88" t="s">
        <v>353</v>
      </c>
      <c r="C32" s="88" t="s">
        <v>354</v>
      </c>
      <c r="D32" s="88" t="s">
        <v>355</v>
      </c>
      <c r="E32" s="88" t="s">
        <v>356</v>
      </c>
      <c r="F32" s="88" t="s">
        <v>268</v>
      </c>
      <c r="G32" s="88" t="s">
        <v>316</v>
      </c>
      <c r="H32" s="88" t="s">
        <v>270</v>
      </c>
      <c r="I32" s="88" t="s">
        <v>316</v>
      </c>
      <c r="J32" s="88" t="s">
        <v>187</v>
      </c>
      <c r="K32" s="88" t="s">
        <v>317</v>
      </c>
      <c r="L32" s="88" t="s">
        <v>318</v>
      </c>
    </row>
    <row r="33" spans="1:12" x14ac:dyDescent="0.25">
      <c r="A33" s="85" t="str">
        <f t="shared" si="1"/>
        <v>890980855 1040</v>
      </c>
      <c r="B33" s="88" t="s">
        <v>357</v>
      </c>
      <c r="C33" s="88" t="s">
        <v>358</v>
      </c>
      <c r="D33" s="88" t="s">
        <v>359</v>
      </c>
      <c r="E33" s="88" t="s">
        <v>360</v>
      </c>
      <c r="F33" s="88" t="s">
        <v>268</v>
      </c>
      <c r="G33" s="88" t="s">
        <v>322</v>
      </c>
      <c r="H33" s="88" t="s">
        <v>322</v>
      </c>
      <c r="I33" s="88" t="s">
        <v>361</v>
      </c>
      <c r="J33" s="88" t="s">
        <v>187</v>
      </c>
      <c r="K33" s="88" t="s">
        <v>362</v>
      </c>
      <c r="L33" s="88" t="s">
        <v>189</v>
      </c>
    </row>
    <row r="34" spans="1:12" x14ac:dyDescent="0.25">
      <c r="A34" s="85" t="str">
        <f t="shared" si="1"/>
        <v>890907317 1044</v>
      </c>
      <c r="B34" s="88" t="s">
        <v>363</v>
      </c>
      <c r="C34" s="88" t="s">
        <v>364</v>
      </c>
      <c r="D34" s="88" t="s">
        <v>365</v>
      </c>
      <c r="E34" s="88" t="s">
        <v>366</v>
      </c>
      <c r="F34" s="88" t="s">
        <v>268</v>
      </c>
      <c r="G34" s="88" t="s">
        <v>322</v>
      </c>
      <c r="H34" s="88" t="s">
        <v>322</v>
      </c>
      <c r="I34" s="88" t="s">
        <v>367</v>
      </c>
      <c r="J34" s="88" t="s">
        <v>187</v>
      </c>
      <c r="K34" s="88" t="s">
        <v>368</v>
      </c>
      <c r="L34" s="88" t="s">
        <v>369</v>
      </c>
    </row>
    <row r="35" spans="1:12" x14ac:dyDescent="0.25">
      <c r="A35" s="85" t="str">
        <f t="shared" si="1"/>
        <v>800074612 1047</v>
      </c>
      <c r="B35" s="88" t="s">
        <v>370</v>
      </c>
      <c r="C35" s="88" t="s">
        <v>371</v>
      </c>
      <c r="D35" s="88" t="s">
        <v>372</v>
      </c>
      <c r="E35" s="88" t="s">
        <v>373</v>
      </c>
      <c r="F35" s="88" t="s">
        <v>268</v>
      </c>
      <c r="G35" s="88" t="s">
        <v>374</v>
      </c>
      <c r="H35" s="88" t="s">
        <v>270</v>
      </c>
      <c r="I35" s="88" t="s">
        <v>374</v>
      </c>
      <c r="J35" s="88" t="s">
        <v>187</v>
      </c>
      <c r="K35" s="88" t="s">
        <v>375</v>
      </c>
      <c r="L35" s="88" t="s">
        <v>376</v>
      </c>
    </row>
    <row r="36" spans="1:12" x14ac:dyDescent="0.25">
      <c r="A36" s="85" t="str">
        <f t="shared" si="1"/>
        <v>900204791 1053</v>
      </c>
      <c r="B36" s="88" t="s">
        <v>377</v>
      </c>
      <c r="C36" s="88" t="s">
        <v>378</v>
      </c>
      <c r="D36" s="88" t="s">
        <v>379</v>
      </c>
      <c r="E36" s="88" t="s">
        <v>380</v>
      </c>
      <c r="F36" s="88" t="s">
        <v>268</v>
      </c>
      <c r="G36" s="88" t="s">
        <v>381</v>
      </c>
      <c r="H36" s="88" t="s">
        <v>382</v>
      </c>
      <c r="I36" s="88" t="s">
        <v>383</v>
      </c>
      <c r="J36" s="88" t="s">
        <v>187</v>
      </c>
      <c r="K36" s="88" t="s">
        <v>384</v>
      </c>
      <c r="L36" s="88" t="s">
        <v>376</v>
      </c>
    </row>
    <row r="37" spans="1:12" x14ac:dyDescent="0.25">
      <c r="A37" s="85" t="str">
        <f t="shared" si="1"/>
        <v>800079321 1069</v>
      </c>
      <c r="B37" s="88" t="s">
        <v>385</v>
      </c>
      <c r="C37" s="88" t="s">
        <v>386</v>
      </c>
      <c r="D37" s="88" t="s">
        <v>387</v>
      </c>
      <c r="E37" s="88" t="s">
        <v>388</v>
      </c>
      <c r="F37" s="88" t="s">
        <v>268</v>
      </c>
      <c r="G37" s="88" t="s">
        <v>389</v>
      </c>
      <c r="H37" s="88" t="s">
        <v>270</v>
      </c>
      <c r="I37" s="88" t="s">
        <v>389</v>
      </c>
      <c r="J37" s="88" t="s">
        <v>187</v>
      </c>
      <c r="K37" s="88" t="s">
        <v>390</v>
      </c>
      <c r="L37" s="88" t="s">
        <v>376</v>
      </c>
    </row>
    <row r="38" spans="1:12" x14ac:dyDescent="0.25">
      <c r="A38" s="85" t="str">
        <f t="shared" si="1"/>
        <v>800064492 1090</v>
      </c>
      <c r="B38" s="88" t="s">
        <v>391</v>
      </c>
      <c r="C38" s="88" t="s">
        <v>392</v>
      </c>
      <c r="D38" s="88" t="s">
        <v>393</v>
      </c>
      <c r="E38" s="88" t="s">
        <v>394</v>
      </c>
      <c r="F38" s="88" t="s">
        <v>268</v>
      </c>
      <c r="G38" s="88" t="s">
        <v>395</v>
      </c>
      <c r="H38" s="88" t="s">
        <v>270</v>
      </c>
      <c r="I38" s="88" t="s">
        <v>395</v>
      </c>
      <c r="J38" s="88" t="s">
        <v>187</v>
      </c>
      <c r="K38" s="88" t="s">
        <v>396</v>
      </c>
      <c r="L38" s="88" t="s">
        <v>397</v>
      </c>
    </row>
    <row r="39" spans="1:12" x14ac:dyDescent="0.25">
      <c r="A39" s="85" t="str">
        <f t="shared" si="1"/>
        <v>800055768 1095</v>
      </c>
      <c r="B39" s="88" t="s">
        <v>398</v>
      </c>
      <c r="C39" s="88" t="s">
        <v>399</v>
      </c>
      <c r="D39" s="88" t="s">
        <v>400</v>
      </c>
      <c r="E39" s="88" t="s">
        <v>401</v>
      </c>
      <c r="F39" s="88" t="s">
        <v>268</v>
      </c>
      <c r="G39" s="88" t="s">
        <v>335</v>
      </c>
      <c r="H39" s="88" t="s">
        <v>270</v>
      </c>
      <c r="I39" s="88" t="s">
        <v>335</v>
      </c>
      <c r="J39" s="88" t="s">
        <v>187</v>
      </c>
      <c r="K39" s="88" t="s">
        <v>203</v>
      </c>
      <c r="L39" s="88" t="s">
        <v>397</v>
      </c>
    </row>
    <row r="40" spans="1:12" x14ac:dyDescent="0.25">
      <c r="A40" s="85" t="str">
        <f t="shared" si="1"/>
        <v>800051778 1108</v>
      </c>
      <c r="B40" s="88" t="s">
        <v>402</v>
      </c>
      <c r="C40" s="88" t="s">
        <v>403</v>
      </c>
      <c r="D40" s="88" t="s">
        <v>404</v>
      </c>
      <c r="E40" s="88" t="s">
        <v>405</v>
      </c>
      <c r="F40" s="88" t="s">
        <v>268</v>
      </c>
      <c r="G40" s="88" t="s">
        <v>277</v>
      </c>
      <c r="H40" s="88" t="s">
        <v>270</v>
      </c>
      <c r="I40" s="88" t="s">
        <v>277</v>
      </c>
      <c r="J40" s="88" t="s">
        <v>187</v>
      </c>
      <c r="K40" s="88" t="s">
        <v>278</v>
      </c>
      <c r="L40" s="88" t="s">
        <v>397</v>
      </c>
    </row>
    <row r="41" spans="1:12" x14ac:dyDescent="0.25">
      <c r="A41" s="85" t="str">
        <f t="shared" si="1"/>
        <v>800041477 1111</v>
      </c>
      <c r="B41" s="88" t="s">
        <v>406</v>
      </c>
      <c r="C41" s="88" t="s">
        <v>407</v>
      </c>
      <c r="D41" s="88" t="s">
        <v>408</v>
      </c>
      <c r="E41" s="88" t="s">
        <v>409</v>
      </c>
      <c r="F41" s="88" t="s">
        <v>268</v>
      </c>
      <c r="G41" s="88" t="s">
        <v>410</v>
      </c>
      <c r="H41" s="88" t="s">
        <v>270</v>
      </c>
      <c r="I41" s="88" t="s">
        <v>410</v>
      </c>
      <c r="J41" s="88" t="s">
        <v>187</v>
      </c>
      <c r="K41" s="88" t="s">
        <v>411</v>
      </c>
      <c r="L41" s="88" t="s">
        <v>397</v>
      </c>
    </row>
    <row r="42" spans="1:12" x14ac:dyDescent="0.25">
      <c r="A42" s="85" t="str">
        <f t="shared" si="1"/>
        <v>800048837 1122</v>
      </c>
      <c r="B42" s="88" t="s">
        <v>412</v>
      </c>
      <c r="C42" s="88" t="s">
        <v>413</v>
      </c>
      <c r="D42" s="88" t="s">
        <v>414</v>
      </c>
      <c r="E42" s="88" t="s">
        <v>415</v>
      </c>
      <c r="F42" s="88" t="s">
        <v>268</v>
      </c>
      <c r="G42" s="88" t="s">
        <v>416</v>
      </c>
      <c r="H42" s="88" t="s">
        <v>417</v>
      </c>
      <c r="I42" s="88" t="s">
        <v>418</v>
      </c>
      <c r="J42" s="88" t="s">
        <v>187</v>
      </c>
      <c r="K42" s="88" t="s">
        <v>317</v>
      </c>
      <c r="L42" s="88" t="s">
        <v>397</v>
      </c>
    </row>
    <row r="43" spans="1:12" x14ac:dyDescent="0.25">
      <c r="A43" s="85" t="str">
        <f t="shared" si="1"/>
        <v>800063670 1124</v>
      </c>
      <c r="B43" s="88" t="s">
        <v>419</v>
      </c>
      <c r="C43" s="88" t="s">
        <v>420</v>
      </c>
      <c r="D43" s="88" t="s">
        <v>421</v>
      </c>
      <c r="E43" s="88" t="s">
        <v>422</v>
      </c>
      <c r="F43" s="88" t="s">
        <v>268</v>
      </c>
      <c r="G43" s="88" t="s">
        <v>423</v>
      </c>
      <c r="H43" s="88" t="s">
        <v>270</v>
      </c>
      <c r="I43" s="88" t="s">
        <v>423</v>
      </c>
      <c r="J43" s="88" t="s">
        <v>187</v>
      </c>
      <c r="K43" s="88" t="s">
        <v>424</v>
      </c>
      <c r="L43" s="88" t="s">
        <v>397</v>
      </c>
    </row>
    <row r="44" spans="1:12" x14ac:dyDescent="0.25">
      <c r="A44" s="85" t="str">
        <f t="shared" si="1"/>
        <v>900140632 1136</v>
      </c>
      <c r="B44" s="88" t="s">
        <v>294</v>
      </c>
      <c r="C44" s="88" t="s">
        <v>425</v>
      </c>
      <c r="D44" s="88" t="s">
        <v>426</v>
      </c>
      <c r="E44" s="88" t="s">
        <v>297</v>
      </c>
      <c r="F44" s="88" t="s">
        <v>268</v>
      </c>
      <c r="G44" s="88" t="s">
        <v>427</v>
      </c>
      <c r="H44" s="88" t="s">
        <v>428</v>
      </c>
      <c r="I44" s="88" t="s">
        <v>429</v>
      </c>
      <c r="J44" s="88" t="s">
        <v>187</v>
      </c>
      <c r="K44" s="88" t="s">
        <v>430</v>
      </c>
      <c r="L44" s="88" t="s">
        <v>397</v>
      </c>
    </row>
    <row r="45" spans="1:12" x14ac:dyDescent="0.25">
      <c r="A45" s="85" t="str">
        <f t="shared" si="1"/>
        <v>900140632 1137</v>
      </c>
      <c r="B45" s="88" t="s">
        <v>294</v>
      </c>
      <c r="C45" s="88" t="s">
        <v>431</v>
      </c>
      <c r="D45" s="88" t="s">
        <v>432</v>
      </c>
      <c r="E45" s="88" t="s">
        <v>297</v>
      </c>
      <c r="F45" s="88" t="s">
        <v>268</v>
      </c>
      <c r="G45" s="88" t="s">
        <v>416</v>
      </c>
      <c r="H45" s="88" t="s">
        <v>417</v>
      </c>
      <c r="I45" s="88" t="s">
        <v>418</v>
      </c>
      <c r="J45" s="88" t="s">
        <v>187</v>
      </c>
      <c r="K45" s="88" t="s">
        <v>317</v>
      </c>
      <c r="L45" s="88" t="s">
        <v>397</v>
      </c>
    </row>
    <row r="46" spans="1:12" x14ac:dyDescent="0.25">
      <c r="A46" s="85" t="str">
        <f t="shared" si="1"/>
        <v>900204791 1147</v>
      </c>
      <c r="B46" s="88" t="s">
        <v>377</v>
      </c>
      <c r="C46" s="88" t="s">
        <v>433</v>
      </c>
      <c r="D46" s="88" t="s">
        <v>434</v>
      </c>
      <c r="E46" s="88" t="s">
        <v>380</v>
      </c>
      <c r="F46" s="88" t="s">
        <v>268</v>
      </c>
      <c r="G46" s="88" t="s">
        <v>435</v>
      </c>
      <c r="H46" s="88" t="s">
        <v>436</v>
      </c>
      <c r="I46" s="88" t="s">
        <v>437</v>
      </c>
      <c r="J46" s="88" t="s">
        <v>187</v>
      </c>
      <c r="K46" s="88" t="s">
        <v>438</v>
      </c>
      <c r="L46" s="88" t="s">
        <v>397</v>
      </c>
    </row>
    <row r="47" spans="1:12" x14ac:dyDescent="0.25">
      <c r="A47" s="85" t="str">
        <f t="shared" si="1"/>
        <v>811020461 1151</v>
      </c>
      <c r="B47" s="88" t="s">
        <v>439</v>
      </c>
      <c r="C47" s="88" t="s">
        <v>440</v>
      </c>
      <c r="D47" s="88" t="s">
        <v>441</v>
      </c>
      <c r="E47" s="88" t="s">
        <v>442</v>
      </c>
      <c r="F47" s="88" t="s">
        <v>268</v>
      </c>
      <c r="G47" s="88" t="s">
        <v>443</v>
      </c>
      <c r="H47" s="88" t="s">
        <v>270</v>
      </c>
      <c r="I47" s="88" t="s">
        <v>443</v>
      </c>
      <c r="J47" s="88" t="s">
        <v>187</v>
      </c>
      <c r="K47" s="88" t="s">
        <v>444</v>
      </c>
      <c r="L47" s="88" t="s">
        <v>397</v>
      </c>
    </row>
    <row r="48" spans="1:12" x14ac:dyDescent="0.25">
      <c r="A48" s="85" t="str">
        <f t="shared" si="1"/>
        <v>800038105 1159</v>
      </c>
      <c r="B48" s="88" t="s">
        <v>445</v>
      </c>
      <c r="C48" s="88" t="s">
        <v>446</v>
      </c>
      <c r="D48" s="88" t="s">
        <v>447</v>
      </c>
      <c r="E48" s="88" t="s">
        <v>448</v>
      </c>
      <c r="F48" s="88" t="s">
        <v>268</v>
      </c>
      <c r="G48" s="88" t="s">
        <v>449</v>
      </c>
      <c r="H48" s="88" t="s">
        <v>270</v>
      </c>
      <c r="I48" s="88" t="s">
        <v>449</v>
      </c>
      <c r="J48" s="88" t="s">
        <v>187</v>
      </c>
      <c r="K48" s="88" t="s">
        <v>450</v>
      </c>
      <c r="L48" s="88" t="s">
        <v>397</v>
      </c>
    </row>
    <row r="49" spans="1:12" x14ac:dyDescent="0.25">
      <c r="A49" s="85" t="str">
        <f t="shared" si="1"/>
        <v>811013275 1161</v>
      </c>
      <c r="B49" s="88" t="s">
        <v>451</v>
      </c>
      <c r="C49" s="88" t="s">
        <v>452</v>
      </c>
      <c r="D49" s="88" t="s">
        <v>453</v>
      </c>
      <c r="E49" s="88" t="s">
        <v>454</v>
      </c>
      <c r="F49" s="88" t="s">
        <v>268</v>
      </c>
      <c r="G49" s="88" t="s">
        <v>455</v>
      </c>
      <c r="H49" s="88" t="s">
        <v>456</v>
      </c>
      <c r="I49" s="88" t="s">
        <v>457</v>
      </c>
      <c r="J49" s="88" t="s">
        <v>187</v>
      </c>
      <c r="K49" s="88" t="s">
        <v>458</v>
      </c>
      <c r="L49" s="88" t="s">
        <v>397</v>
      </c>
    </row>
    <row r="50" spans="1:12" x14ac:dyDescent="0.25">
      <c r="A50" s="85" t="str">
        <f t="shared" si="1"/>
        <v>811033687 12102017</v>
      </c>
      <c r="B50" s="88" t="s">
        <v>459</v>
      </c>
      <c r="C50" s="88" t="s">
        <v>460</v>
      </c>
      <c r="D50" s="88" t="s">
        <v>461</v>
      </c>
      <c r="E50" s="88" t="s">
        <v>462</v>
      </c>
      <c r="F50" s="88" t="s">
        <v>268</v>
      </c>
      <c r="G50" s="88" t="s">
        <v>463</v>
      </c>
      <c r="H50" s="88" t="s">
        <v>464</v>
      </c>
      <c r="I50" s="88" t="s">
        <v>465</v>
      </c>
      <c r="J50" s="88" t="s">
        <v>187</v>
      </c>
      <c r="K50" s="88" t="s">
        <v>466</v>
      </c>
      <c r="L50" s="88" t="s">
        <v>189</v>
      </c>
    </row>
    <row r="51" spans="1:12" x14ac:dyDescent="0.25">
      <c r="A51" s="85" t="str">
        <f t="shared" si="1"/>
        <v>890980942 1217</v>
      </c>
      <c r="B51" s="88" t="s">
        <v>467</v>
      </c>
      <c r="C51" s="88" t="s">
        <v>468</v>
      </c>
      <c r="D51" s="88" t="s">
        <v>469</v>
      </c>
      <c r="E51" s="88" t="s">
        <v>470</v>
      </c>
      <c r="F51" s="88" t="s">
        <v>268</v>
      </c>
      <c r="G51" s="88" t="s">
        <v>471</v>
      </c>
      <c r="H51" s="88" t="s">
        <v>472</v>
      </c>
      <c r="I51" s="88" t="s">
        <v>473</v>
      </c>
      <c r="J51" s="88" t="s">
        <v>187</v>
      </c>
      <c r="K51" s="88" t="s">
        <v>474</v>
      </c>
      <c r="L51" s="88" t="s">
        <v>189</v>
      </c>
    </row>
    <row r="52" spans="1:12" x14ac:dyDescent="0.25">
      <c r="A52" s="85" t="str">
        <f t="shared" si="1"/>
        <v>890905179 1218</v>
      </c>
      <c r="B52" s="88" t="s">
        <v>475</v>
      </c>
      <c r="C52" s="88" t="s">
        <v>476</v>
      </c>
      <c r="D52" s="88" t="s">
        <v>477</v>
      </c>
      <c r="E52" s="88" t="s">
        <v>478</v>
      </c>
      <c r="F52" s="88" t="s">
        <v>268</v>
      </c>
      <c r="G52" s="88" t="s">
        <v>479</v>
      </c>
      <c r="H52" s="88" t="s">
        <v>480</v>
      </c>
      <c r="I52" s="88" t="s">
        <v>481</v>
      </c>
      <c r="J52" s="88" t="s">
        <v>187</v>
      </c>
      <c r="K52" s="88" t="s">
        <v>482</v>
      </c>
      <c r="L52" s="88" t="s">
        <v>189</v>
      </c>
    </row>
    <row r="53" spans="1:12" x14ac:dyDescent="0.25">
      <c r="A53" s="85" t="str">
        <f t="shared" si="1"/>
        <v>800185163 1220</v>
      </c>
      <c r="B53" s="88" t="s">
        <v>483</v>
      </c>
      <c r="C53" s="88" t="s">
        <v>484</v>
      </c>
      <c r="D53" s="88" t="s">
        <v>485</v>
      </c>
      <c r="E53" s="88" t="s">
        <v>486</v>
      </c>
      <c r="F53" s="88" t="s">
        <v>268</v>
      </c>
      <c r="G53" s="88" t="s">
        <v>487</v>
      </c>
      <c r="H53" s="88" t="s">
        <v>488</v>
      </c>
      <c r="I53" s="88" t="s">
        <v>489</v>
      </c>
      <c r="J53" s="88" t="s">
        <v>187</v>
      </c>
      <c r="K53" s="88" t="s">
        <v>490</v>
      </c>
      <c r="L53" s="88" t="s">
        <v>189</v>
      </c>
    </row>
    <row r="54" spans="1:12" x14ac:dyDescent="0.25">
      <c r="A54" s="85" t="str">
        <f t="shared" si="1"/>
        <v>811026258 1228</v>
      </c>
      <c r="B54" s="88" t="s">
        <v>491</v>
      </c>
      <c r="C54" s="88" t="s">
        <v>492</v>
      </c>
      <c r="D54" s="88" t="s">
        <v>493</v>
      </c>
      <c r="E54" s="88" t="s">
        <v>494</v>
      </c>
      <c r="F54" s="88" t="s">
        <v>268</v>
      </c>
      <c r="G54" s="88" t="s">
        <v>495</v>
      </c>
      <c r="H54" s="88" t="s">
        <v>496</v>
      </c>
      <c r="I54" s="88" t="s">
        <v>497</v>
      </c>
      <c r="J54" s="88" t="s">
        <v>187</v>
      </c>
      <c r="K54" s="88" t="s">
        <v>498</v>
      </c>
      <c r="L54" s="88" t="s">
        <v>189</v>
      </c>
    </row>
    <row r="55" spans="1:12" x14ac:dyDescent="0.25">
      <c r="A55" s="85" t="str">
        <f t="shared" si="1"/>
        <v>900140632 1233</v>
      </c>
      <c r="B55" s="88" t="s">
        <v>294</v>
      </c>
      <c r="C55" s="88" t="s">
        <v>499</v>
      </c>
      <c r="D55" s="88" t="s">
        <v>500</v>
      </c>
      <c r="E55" s="88" t="s">
        <v>297</v>
      </c>
      <c r="F55" s="88" t="s">
        <v>268</v>
      </c>
      <c r="G55" s="88" t="s">
        <v>501</v>
      </c>
      <c r="H55" s="88" t="s">
        <v>502</v>
      </c>
      <c r="I55" s="88" t="s">
        <v>503</v>
      </c>
      <c r="J55" s="88" t="s">
        <v>187</v>
      </c>
      <c r="K55" s="88" t="s">
        <v>504</v>
      </c>
      <c r="L55" s="88" t="s">
        <v>189</v>
      </c>
    </row>
    <row r="56" spans="1:12" x14ac:dyDescent="0.25">
      <c r="A56" s="85" t="str">
        <f t="shared" si="1"/>
        <v>900486066 1239</v>
      </c>
      <c r="B56" s="88" t="s">
        <v>505</v>
      </c>
      <c r="C56" s="88" t="s">
        <v>506</v>
      </c>
      <c r="D56" s="88" t="s">
        <v>507</v>
      </c>
      <c r="E56" s="88" t="s">
        <v>508</v>
      </c>
      <c r="F56" s="88" t="s">
        <v>268</v>
      </c>
      <c r="G56" s="88" t="s">
        <v>509</v>
      </c>
      <c r="H56" s="88" t="s">
        <v>510</v>
      </c>
      <c r="I56" s="88" t="s">
        <v>511</v>
      </c>
      <c r="J56" s="88" t="s">
        <v>187</v>
      </c>
      <c r="K56" s="88" t="s">
        <v>384</v>
      </c>
      <c r="L56" s="88" t="s">
        <v>189</v>
      </c>
    </row>
    <row r="57" spans="1:12" x14ac:dyDescent="0.25">
      <c r="A57" s="85" t="str">
        <f t="shared" si="1"/>
        <v>890907317 1326</v>
      </c>
      <c r="B57" s="88" t="s">
        <v>363</v>
      </c>
      <c r="C57" s="88" t="s">
        <v>512</v>
      </c>
      <c r="D57" s="88" t="s">
        <v>513</v>
      </c>
      <c r="E57" s="88" t="s">
        <v>366</v>
      </c>
      <c r="F57" s="88" t="s">
        <v>268</v>
      </c>
      <c r="G57" s="88" t="s">
        <v>514</v>
      </c>
      <c r="H57" s="88" t="s">
        <v>515</v>
      </c>
      <c r="I57" s="88" t="s">
        <v>516</v>
      </c>
      <c r="J57" s="88" t="s">
        <v>187</v>
      </c>
      <c r="K57" s="88" t="s">
        <v>517</v>
      </c>
      <c r="L57" s="88" t="s">
        <v>518</v>
      </c>
    </row>
    <row r="58" spans="1:12" x14ac:dyDescent="0.25">
      <c r="A58" s="85" t="str">
        <f t="shared" si="1"/>
        <v>890982616 923</v>
      </c>
      <c r="B58" s="88" t="s">
        <v>519</v>
      </c>
      <c r="C58" s="88" t="s">
        <v>520</v>
      </c>
      <c r="D58" s="88" t="s">
        <v>521</v>
      </c>
      <c r="E58" s="88" t="s">
        <v>522</v>
      </c>
      <c r="F58" s="88" t="s">
        <v>268</v>
      </c>
      <c r="G58" s="88" t="s">
        <v>322</v>
      </c>
      <c r="H58" s="88" t="s">
        <v>322</v>
      </c>
      <c r="I58" s="88" t="s">
        <v>523</v>
      </c>
      <c r="J58" s="88" t="s">
        <v>187</v>
      </c>
      <c r="K58" s="88" t="s">
        <v>524</v>
      </c>
      <c r="L58" s="88" t="s">
        <v>525</v>
      </c>
    </row>
    <row r="59" spans="1:12" x14ac:dyDescent="0.25">
      <c r="A59" s="85" t="str">
        <f t="shared" si="1"/>
        <v>890984353 928</v>
      </c>
      <c r="B59" s="88" t="s">
        <v>526</v>
      </c>
      <c r="C59" s="88" t="s">
        <v>527</v>
      </c>
      <c r="D59" s="88" t="s">
        <v>528</v>
      </c>
      <c r="E59" s="88" t="s">
        <v>529</v>
      </c>
      <c r="F59" s="88" t="s">
        <v>268</v>
      </c>
      <c r="G59" s="88" t="s">
        <v>530</v>
      </c>
      <c r="H59" s="88" t="s">
        <v>270</v>
      </c>
      <c r="I59" s="88" t="s">
        <v>530</v>
      </c>
      <c r="J59" s="88" t="s">
        <v>187</v>
      </c>
      <c r="K59" s="88" t="s">
        <v>531</v>
      </c>
      <c r="L59" s="88" t="s">
        <v>532</v>
      </c>
    </row>
    <row r="60" spans="1:12" x14ac:dyDescent="0.25">
      <c r="A60" s="85" t="str">
        <f t="shared" si="1"/>
        <v>800210629 935</v>
      </c>
      <c r="B60" s="88" t="s">
        <v>533</v>
      </c>
      <c r="C60" s="88" t="s">
        <v>534</v>
      </c>
      <c r="D60" s="88" t="s">
        <v>535</v>
      </c>
      <c r="E60" s="88" t="s">
        <v>536</v>
      </c>
      <c r="F60" s="88" t="s">
        <v>268</v>
      </c>
      <c r="G60" s="88" t="s">
        <v>537</v>
      </c>
      <c r="H60" s="88" t="s">
        <v>270</v>
      </c>
      <c r="I60" s="88" t="s">
        <v>537</v>
      </c>
      <c r="J60" s="88" t="s">
        <v>187</v>
      </c>
      <c r="K60" s="88" t="s">
        <v>538</v>
      </c>
      <c r="L60" s="88" t="s">
        <v>539</v>
      </c>
    </row>
    <row r="61" spans="1:12" x14ac:dyDescent="0.25">
      <c r="A61" s="85" t="str">
        <f t="shared" si="1"/>
        <v>800121219 937</v>
      </c>
      <c r="B61" s="88" t="s">
        <v>540</v>
      </c>
      <c r="C61" s="88" t="s">
        <v>541</v>
      </c>
      <c r="D61" s="88" t="s">
        <v>542</v>
      </c>
      <c r="E61" s="88" t="s">
        <v>543</v>
      </c>
      <c r="F61" s="88" t="s">
        <v>268</v>
      </c>
      <c r="G61" s="88" t="s">
        <v>544</v>
      </c>
      <c r="H61" s="88" t="s">
        <v>270</v>
      </c>
      <c r="I61" s="88" t="s">
        <v>544</v>
      </c>
      <c r="J61" s="88" t="s">
        <v>187</v>
      </c>
      <c r="K61" s="88" t="s">
        <v>545</v>
      </c>
      <c r="L61" s="88" t="s">
        <v>539</v>
      </c>
    </row>
    <row r="62" spans="1:12" x14ac:dyDescent="0.25">
      <c r="A62" s="85" t="str">
        <f t="shared" si="1"/>
        <v>800082004 938</v>
      </c>
      <c r="B62" s="88" t="s">
        <v>546</v>
      </c>
      <c r="C62" s="88" t="s">
        <v>547</v>
      </c>
      <c r="D62" s="88" t="s">
        <v>548</v>
      </c>
      <c r="E62" s="88" t="s">
        <v>549</v>
      </c>
      <c r="F62" s="88" t="s">
        <v>268</v>
      </c>
      <c r="G62" s="88" t="s">
        <v>550</v>
      </c>
      <c r="H62" s="88" t="s">
        <v>270</v>
      </c>
      <c r="I62" s="88" t="s">
        <v>550</v>
      </c>
      <c r="J62" s="88" t="s">
        <v>187</v>
      </c>
      <c r="K62" s="88" t="s">
        <v>538</v>
      </c>
      <c r="L62" s="88" t="s">
        <v>539</v>
      </c>
    </row>
    <row r="63" spans="1:12" x14ac:dyDescent="0.25">
      <c r="A63" s="85" t="str">
        <f t="shared" si="1"/>
        <v>800071555 948</v>
      </c>
      <c r="B63" s="88" t="s">
        <v>551</v>
      </c>
      <c r="C63" s="88" t="s">
        <v>552</v>
      </c>
      <c r="D63" s="88" t="s">
        <v>553</v>
      </c>
      <c r="E63" s="88" t="s">
        <v>554</v>
      </c>
      <c r="F63" s="88" t="s">
        <v>268</v>
      </c>
      <c r="G63" s="88" t="s">
        <v>555</v>
      </c>
      <c r="H63" s="88" t="s">
        <v>270</v>
      </c>
      <c r="I63" s="88" t="s">
        <v>555</v>
      </c>
      <c r="J63" s="88" t="s">
        <v>187</v>
      </c>
      <c r="K63" s="88" t="s">
        <v>556</v>
      </c>
      <c r="L63" s="88" t="s">
        <v>539</v>
      </c>
    </row>
    <row r="64" spans="1:12" x14ac:dyDescent="0.25">
      <c r="A64" s="85" t="str">
        <f t="shared" si="1"/>
        <v>800192799 951</v>
      </c>
      <c r="B64" s="88" t="s">
        <v>557</v>
      </c>
      <c r="C64" s="88" t="s">
        <v>558</v>
      </c>
      <c r="D64" s="88" t="s">
        <v>559</v>
      </c>
      <c r="E64" s="88" t="s">
        <v>560</v>
      </c>
      <c r="F64" s="88" t="s">
        <v>268</v>
      </c>
      <c r="G64" s="88" t="s">
        <v>561</v>
      </c>
      <c r="H64" s="88" t="s">
        <v>270</v>
      </c>
      <c r="I64" s="88" t="s">
        <v>561</v>
      </c>
      <c r="J64" s="88" t="s">
        <v>187</v>
      </c>
      <c r="K64" s="88" t="s">
        <v>531</v>
      </c>
      <c r="L64" s="88" t="s">
        <v>539</v>
      </c>
    </row>
    <row r="65" spans="1:12" x14ac:dyDescent="0.25">
      <c r="A65" s="85" t="str">
        <f t="shared" si="1"/>
        <v>890983768 964</v>
      </c>
      <c r="B65" s="88" t="s">
        <v>562</v>
      </c>
      <c r="C65" s="88" t="s">
        <v>563</v>
      </c>
      <c r="D65" s="88" t="s">
        <v>564</v>
      </c>
      <c r="E65" s="88" t="s">
        <v>565</v>
      </c>
      <c r="F65" s="88" t="s">
        <v>268</v>
      </c>
      <c r="G65" s="88" t="s">
        <v>566</v>
      </c>
      <c r="H65" s="88" t="s">
        <v>567</v>
      </c>
      <c r="I65" s="88" t="s">
        <v>568</v>
      </c>
      <c r="J65" s="88" t="s">
        <v>187</v>
      </c>
      <c r="K65" s="88" t="s">
        <v>253</v>
      </c>
      <c r="L65" s="88" t="s">
        <v>272</v>
      </c>
    </row>
    <row r="66" spans="1:12" x14ac:dyDescent="0.25">
      <c r="A66" s="85" t="str">
        <f t="shared" si="1"/>
        <v>800093820 971</v>
      </c>
      <c r="B66" s="88" t="s">
        <v>569</v>
      </c>
      <c r="C66" s="88" t="s">
        <v>570</v>
      </c>
      <c r="D66" s="88" t="s">
        <v>571</v>
      </c>
      <c r="E66" s="88" t="s">
        <v>572</v>
      </c>
      <c r="F66" s="88" t="s">
        <v>268</v>
      </c>
      <c r="G66" s="88" t="s">
        <v>573</v>
      </c>
      <c r="H66" s="88" t="s">
        <v>270</v>
      </c>
      <c r="I66" s="88" t="s">
        <v>573</v>
      </c>
      <c r="J66" s="88" t="s">
        <v>187</v>
      </c>
      <c r="K66" s="88" t="s">
        <v>574</v>
      </c>
      <c r="L66" s="88" t="s">
        <v>272</v>
      </c>
    </row>
    <row r="67" spans="1:12" x14ac:dyDescent="0.25">
      <c r="A67" s="85" t="str">
        <f t="shared" si="1"/>
        <v>900140632 978</v>
      </c>
      <c r="B67" s="88" t="s">
        <v>294</v>
      </c>
      <c r="C67" s="88" t="s">
        <v>575</v>
      </c>
      <c r="D67" s="88" t="s">
        <v>576</v>
      </c>
      <c r="E67" s="88" t="s">
        <v>297</v>
      </c>
      <c r="F67" s="88" t="s">
        <v>268</v>
      </c>
      <c r="G67" s="88" t="s">
        <v>577</v>
      </c>
      <c r="H67" s="88" t="s">
        <v>578</v>
      </c>
      <c r="I67" s="88" t="s">
        <v>579</v>
      </c>
      <c r="J67" s="88" t="s">
        <v>187</v>
      </c>
      <c r="K67" s="88" t="s">
        <v>278</v>
      </c>
      <c r="L67" s="88" t="s">
        <v>272</v>
      </c>
    </row>
    <row r="68" spans="1:12" x14ac:dyDescent="0.25">
      <c r="A68" s="85" t="str">
        <f t="shared" si="1"/>
        <v>890985105 980</v>
      </c>
      <c r="B68" s="88" t="s">
        <v>580</v>
      </c>
      <c r="C68" s="88" t="s">
        <v>517</v>
      </c>
      <c r="D68" s="88" t="s">
        <v>581</v>
      </c>
      <c r="E68" s="88" t="s">
        <v>582</v>
      </c>
      <c r="F68" s="88" t="s">
        <v>268</v>
      </c>
      <c r="G68" s="88" t="s">
        <v>583</v>
      </c>
      <c r="H68" s="88" t="s">
        <v>270</v>
      </c>
      <c r="I68" s="88" t="s">
        <v>583</v>
      </c>
      <c r="J68" s="88" t="s">
        <v>187</v>
      </c>
      <c r="K68" s="88" t="s">
        <v>584</v>
      </c>
      <c r="L68" s="88" t="s">
        <v>272</v>
      </c>
    </row>
    <row r="69" spans="1:12" x14ac:dyDescent="0.25">
      <c r="A69" s="85" t="str">
        <f t="shared" si="1"/>
        <v>800071172 990</v>
      </c>
      <c r="B69" s="88" t="s">
        <v>585</v>
      </c>
      <c r="C69" s="88" t="s">
        <v>586</v>
      </c>
      <c r="D69" s="88" t="s">
        <v>587</v>
      </c>
      <c r="E69" s="88" t="s">
        <v>588</v>
      </c>
      <c r="F69" s="88" t="s">
        <v>268</v>
      </c>
      <c r="G69" s="88" t="s">
        <v>589</v>
      </c>
      <c r="H69" s="88" t="s">
        <v>270</v>
      </c>
      <c r="I69" s="88" t="s">
        <v>589</v>
      </c>
      <c r="J69" s="88" t="s">
        <v>187</v>
      </c>
      <c r="K69" s="88" t="s">
        <v>590</v>
      </c>
      <c r="L69" s="88" t="s">
        <v>279</v>
      </c>
    </row>
    <row r="70" spans="1:12" x14ac:dyDescent="0.25">
      <c r="A70" s="85" t="str">
        <f t="shared" si="1"/>
        <v>823003096 0322</v>
      </c>
      <c r="B70" s="88" t="s">
        <v>591</v>
      </c>
      <c r="C70" s="88" t="s">
        <v>592</v>
      </c>
      <c r="D70" s="88" t="s">
        <v>593</v>
      </c>
      <c r="E70" s="88" t="s">
        <v>594</v>
      </c>
      <c r="F70" s="88" t="s">
        <v>268</v>
      </c>
      <c r="G70" s="88" t="s">
        <v>595</v>
      </c>
      <c r="H70" s="88" t="s">
        <v>596</v>
      </c>
      <c r="I70" s="88" t="s">
        <v>597</v>
      </c>
      <c r="J70" s="88" t="s">
        <v>187</v>
      </c>
      <c r="K70" s="88" t="s">
        <v>598</v>
      </c>
      <c r="L70" s="88" t="s">
        <v>599</v>
      </c>
    </row>
    <row r="71" spans="1:12" x14ac:dyDescent="0.25">
      <c r="A71" s="85" t="str">
        <f t="shared" ref="A71:A134" si="2">_xlfn.CONCAT(B71," ",C71)</f>
        <v>800060549 1007</v>
      </c>
      <c r="B71" s="88" t="s">
        <v>600</v>
      </c>
      <c r="C71" s="88" t="s">
        <v>601</v>
      </c>
      <c r="D71" s="88" t="s">
        <v>602</v>
      </c>
      <c r="E71" s="88" t="s">
        <v>603</v>
      </c>
      <c r="F71" s="88" t="s">
        <v>268</v>
      </c>
      <c r="G71" s="88" t="s">
        <v>316</v>
      </c>
      <c r="H71" s="88" t="s">
        <v>270</v>
      </c>
      <c r="I71" s="88" t="s">
        <v>316</v>
      </c>
      <c r="J71" s="88" t="s">
        <v>187</v>
      </c>
      <c r="K71" s="88" t="s">
        <v>317</v>
      </c>
      <c r="L71" s="88" t="s">
        <v>279</v>
      </c>
    </row>
    <row r="72" spans="1:12" x14ac:dyDescent="0.25">
      <c r="A72" s="85" t="str">
        <f t="shared" si="2"/>
        <v>900140632 1010</v>
      </c>
      <c r="B72" s="88" t="s">
        <v>294</v>
      </c>
      <c r="C72" s="88" t="s">
        <v>604</v>
      </c>
      <c r="D72" s="88" t="s">
        <v>605</v>
      </c>
      <c r="E72" s="88" t="s">
        <v>297</v>
      </c>
      <c r="F72" s="88" t="s">
        <v>268</v>
      </c>
      <c r="G72" s="88" t="s">
        <v>606</v>
      </c>
      <c r="H72" s="88" t="s">
        <v>270</v>
      </c>
      <c r="I72" s="88" t="s">
        <v>606</v>
      </c>
      <c r="J72" s="88" t="s">
        <v>187</v>
      </c>
      <c r="K72" s="88" t="s">
        <v>607</v>
      </c>
      <c r="L72" s="88" t="s">
        <v>279</v>
      </c>
    </row>
    <row r="73" spans="1:12" x14ac:dyDescent="0.25">
      <c r="A73" s="85" t="str">
        <f t="shared" si="2"/>
        <v>800049337 1013</v>
      </c>
      <c r="B73" s="88" t="s">
        <v>608</v>
      </c>
      <c r="C73" s="88" t="s">
        <v>609</v>
      </c>
      <c r="D73" s="88" t="s">
        <v>610</v>
      </c>
      <c r="E73" s="88" t="s">
        <v>611</v>
      </c>
      <c r="F73" s="88" t="s">
        <v>268</v>
      </c>
      <c r="G73" s="88" t="s">
        <v>612</v>
      </c>
      <c r="H73" s="88" t="s">
        <v>270</v>
      </c>
      <c r="I73" s="88" t="s">
        <v>612</v>
      </c>
      <c r="J73" s="88" t="s">
        <v>187</v>
      </c>
      <c r="K73" s="88" t="s">
        <v>450</v>
      </c>
      <c r="L73" s="88" t="s">
        <v>272</v>
      </c>
    </row>
    <row r="74" spans="1:12" x14ac:dyDescent="0.25">
      <c r="A74" s="85" t="str">
        <f t="shared" si="2"/>
        <v>800055169 1015</v>
      </c>
      <c r="B74" s="88" t="s">
        <v>613</v>
      </c>
      <c r="C74" s="88" t="s">
        <v>614</v>
      </c>
      <c r="D74" s="88" t="s">
        <v>615</v>
      </c>
      <c r="E74" s="88" t="s">
        <v>616</v>
      </c>
      <c r="F74" s="88" t="s">
        <v>268</v>
      </c>
      <c r="G74" s="88" t="s">
        <v>617</v>
      </c>
      <c r="H74" s="88" t="s">
        <v>270</v>
      </c>
      <c r="I74" s="88" t="s">
        <v>617</v>
      </c>
      <c r="J74" s="88" t="s">
        <v>187</v>
      </c>
      <c r="K74" s="88" t="s">
        <v>618</v>
      </c>
      <c r="L74" s="88" t="s">
        <v>318</v>
      </c>
    </row>
    <row r="75" spans="1:12" x14ac:dyDescent="0.25">
      <c r="A75" s="85" t="str">
        <f t="shared" si="2"/>
        <v>800165458 1023</v>
      </c>
      <c r="B75" s="88" t="s">
        <v>619</v>
      </c>
      <c r="C75" s="88" t="s">
        <v>620</v>
      </c>
      <c r="D75" s="88" t="s">
        <v>621</v>
      </c>
      <c r="E75" s="88" t="s">
        <v>622</v>
      </c>
      <c r="F75" s="88" t="s">
        <v>268</v>
      </c>
      <c r="G75" s="88" t="s">
        <v>623</v>
      </c>
      <c r="H75" s="88" t="s">
        <v>270</v>
      </c>
      <c r="I75" s="88" t="s">
        <v>623</v>
      </c>
      <c r="J75" s="88" t="s">
        <v>187</v>
      </c>
      <c r="K75" s="88" t="s">
        <v>624</v>
      </c>
      <c r="L75" s="88" t="s">
        <v>318</v>
      </c>
    </row>
    <row r="76" spans="1:12" x14ac:dyDescent="0.25">
      <c r="A76" s="85" t="str">
        <f t="shared" si="2"/>
        <v>900486066 1024</v>
      </c>
      <c r="B76" s="88" t="s">
        <v>505</v>
      </c>
      <c r="C76" s="88" t="s">
        <v>625</v>
      </c>
      <c r="D76" s="88" t="s">
        <v>626</v>
      </c>
      <c r="E76" s="88" t="s">
        <v>508</v>
      </c>
      <c r="F76" s="88" t="s">
        <v>268</v>
      </c>
      <c r="G76" s="88" t="s">
        <v>627</v>
      </c>
      <c r="H76" s="88" t="s">
        <v>628</v>
      </c>
      <c r="I76" s="88" t="s">
        <v>629</v>
      </c>
      <c r="J76" s="88" t="s">
        <v>187</v>
      </c>
      <c r="K76" s="88" t="s">
        <v>630</v>
      </c>
      <c r="L76" s="88" t="s">
        <v>318</v>
      </c>
    </row>
    <row r="77" spans="1:12" x14ac:dyDescent="0.25">
      <c r="A77" s="85" t="str">
        <f t="shared" si="2"/>
        <v>890907106 1026</v>
      </c>
      <c r="B77" s="88" t="s">
        <v>631</v>
      </c>
      <c r="C77" s="88" t="s">
        <v>332</v>
      </c>
      <c r="D77" s="88" t="s">
        <v>632</v>
      </c>
      <c r="E77" s="88" t="s">
        <v>633</v>
      </c>
      <c r="F77" s="88" t="s">
        <v>268</v>
      </c>
      <c r="G77" s="88" t="s">
        <v>322</v>
      </c>
      <c r="H77" s="88" t="s">
        <v>322</v>
      </c>
      <c r="I77" s="88" t="s">
        <v>634</v>
      </c>
      <c r="J77" s="88" t="s">
        <v>187</v>
      </c>
      <c r="K77" s="88" t="s">
        <v>635</v>
      </c>
      <c r="L77" s="88" t="s">
        <v>636</v>
      </c>
    </row>
    <row r="78" spans="1:12" x14ac:dyDescent="0.25">
      <c r="A78" s="85" t="str">
        <f t="shared" si="2"/>
        <v>800063674 1039</v>
      </c>
      <c r="B78" s="88" t="s">
        <v>637</v>
      </c>
      <c r="C78" s="88" t="s">
        <v>638</v>
      </c>
      <c r="D78" s="88" t="s">
        <v>639</v>
      </c>
      <c r="E78" s="88" t="s">
        <v>640</v>
      </c>
      <c r="F78" s="88" t="s">
        <v>268</v>
      </c>
      <c r="G78" s="88" t="s">
        <v>316</v>
      </c>
      <c r="H78" s="88" t="s">
        <v>270</v>
      </c>
      <c r="I78" s="88" t="s">
        <v>316</v>
      </c>
      <c r="J78" s="88" t="s">
        <v>187</v>
      </c>
      <c r="K78" s="88" t="s">
        <v>317</v>
      </c>
      <c r="L78" s="88" t="s">
        <v>318</v>
      </c>
    </row>
    <row r="79" spans="1:12" x14ac:dyDescent="0.25">
      <c r="A79" s="85" t="str">
        <f t="shared" si="2"/>
        <v>890981195 1039</v>
      </c>
      <c r="B79" s="88" t="s">
        <v>641</v>
      </c>
      <c r="C79" s="88" t="s">
        <v>638</v>
      </c>
      <c r="D79" s="88" t="s">
        <v>642</v>
      </c>
      <c r="E79" s="88" t="s">
        <v>643</v>
      </c>
      <c r="F79" s="88" t="s">
        <v>268</v>
      </c>
      <c r="G79" s="88" t="s">
        <v>322</v>
      </c>
      <c r="H79" s="88" t="s">
        <v>322</v>
      </c>
      <c r="I79" s="88" t="s">
        <v>644</v>
      </c>
      <c r="J79" s="88" t="s">
        <v>187</v>
      </c>
      <c r="K79" s="88" t="s">
        <v>645</v>
      </c>
      <c r="L79" s="88" t="s">
        <v>369</v>
      </c>
    </row>
    <row r="80" spans="1:12" x14ac:dyDescent="0.25">
      <c r="A80" s="85" t="str">
        <f t="shared" si="2"/>
        <v>890983701 1041</v>
      </c>
      <c r="B80" s="88" t="s">
        <v>646</v>
      </c>
      <c r="C80" s="88" t="s">
        <v>647</v>
      </c>
      <c r="D80" s="88" t="s">
        <v>648</v>
      </c>
      <c r="E80" s="88" t="s">
        <v>649</v>
      </c>
      <c r="F80" s="88" t="s">
        <v>268</v>
      </c>
      <c r="G80" s="88" t="s">
        <v>322</v>
      </c>
      <c r="H80" s="88" t="s">
        <v>322</v>
      </c>
      <c r="I80" s="88" t="s">
        <v>650</v>
      </c>
      <c r="J80" s="88" t="s">
        <v>187</v>
      </c>
      <c r="K80" s="88" t="s">
        <v>651</v>
      </c>
      <c r="L80" s="88" t="s">
        <v>189</v>
      </c>
    </row>
    <row r="81" spans="1:12" x14ac:dyDescent="0.25">
      <c r="A81" s="85" t="str">
        <f t="shared" si="2"/>
        <v>800063526 1042</v>
      </c>
      <c r="B81" s="88" t="s">
        <v>652</v>
      </c>
      <c r="C81" s="88" t="s">
        <v>653</v>
      </c>
      <c r="D81" s="88" t="s">
        <v>654</v>
      </c>
      <c r="E81" s="88" t="s">
        <v>655</v>
      </c>
      <c r="F81" s="88" t="s">
        <v>268</v>
      </c>
      <c r="G81" s="88" t="s">
        <v>656</v>
      </c>
      <c r="H81" s="88" t="s">
        <v>270</v>
      </c>
      <c r="I81" s="88" t="s">
        <v>656</v>
      </c>
      <c r="J81" s="88" t="s">
        <v>187</v>
      </c>
      <c r="K81" s="88" t="s">
        <v>657</v>
      </c>
      <c r="L81" s="88" t="s">
        <v>318</v>
      </c>
    </row>
    <row r="82" spans="1:12" x14ac:dyDescent="0.25">
      <c r="A82" s="85" t="str">
        <f t="shared" si="2"/>
        <v>800074608 1087</v>
      </c>
      <c r="B82" s="88" t="s">
        <v>658</v>
      </c>
      <c r="C82" s="88" t="s">
        <v>659</v>
      </c>
      <c r="D82" s="88" t="s">
        <v>660</v>
      </c>
      <c r="E82" s="88" t="s">
        <v>661</v>
      </c>
      <c r="F82" s="88" t="s">
        <v>268</v>
      </c>
      <c r="G82" s="88" t="s">
        <v>662</v>
      </c>
      <c r="H82" s="88" t="s">
        <v>270</v>
      </c>
      <c r="I82" s="88" t="s">
        <v>662</v>
      </c>
      <c r="J82" s="88" t="s">
        <v>187</v>
      </c>
      <c r="K82" s="88" t="s">
        <v>663</v>
      </c>
      <c r="L82" s="88" t="s">
        <v>397</v>
      </c>
    </row>
    <row r="83" spans="1:12" x14ac:dyDescent="0.25">
      <c r="A83" s="85" t="str">
        <f t="shared" si="2"/>
        <v>800161296 1092</v>
      </c>
      <c r="B83" s="88" t="s">
        <v>664</v>
      </c>
      <c r="C83" s="88" t="s">
        <v>665</v>
      </c>
      <c r="D83" s="88" t="s">
        <v>666</v>
      </c>
      <c r="E83" s="88" t="s">
        <v>667</v>
      </c>
      <c r="F83" s="88" t="s">
        <v>268</v>
      </c>
      <c r="G83" s="88" t="s">
        <v>668</v>
      </c>
      <c r="H83" s="88" t="s">
        <v>270</v>
      </c>
      <c r="I83" s="88" t="s">
        <v>668</v>
      </c>
      <c r="J83" s="88" t="s">
        <v>187</v>
      </c>
      <c r="K83" s="88" t="s">
        <v>669</v>
      </c>
      <c r="L83" s="88" t="s">
        <v>397</v>
      </c>
    </row>
    <row r="84" spans="1:12" x14ac:dyDescent="0.25">
      <c r="A84" s="85" t="str">
        <f t="shared" si="2"/>
        <v>800035550 1096</v>
      </c>
      <c r="B84" s="88" t="s">
        <v>670</v>
      </c>
      <c r="C84" s="88" t="s">
        <v>671</v>
      </c>
      <c r="D84" s="88" t="s">
        <v>672</v>
      </c>
      <c r="E84" s="88" t="s">
        <v>673</v>
      </c>
      <c r="F84" s="88" t="s">
        <v>268</v>
      </c>
      <c r="G84" s="88" t="s">
        <v>674</v>
      </c>
      <c r="H84" s="88" t="s">
        <v>270</v>
      </c>
      <c r="I84" s="88" t="s">
        <v>674</v>
      </c>
      <c r="J84" s="88" t="s">
        <v>187</v>
      </c>
      <c r="K84" s="88" t="s">
        <v>675</v>
      </c>
      <c r="L84" s="88" t="s">
        <v>397</v>
      </c>
    </row>
    <row r="85" spans="1:12" x14ac:dyDescent="0.25">
      <c r="A85" s="85" t="str">
        <f t="shared" si="2"/>
        <v>860006648 1132</v>
      </c>
      <c r="B85" s="88" t="s">
        <v>676</v>
      </c>
      <c r="C85" s="88" t="s">
        <v>677</v>
      </c>
      <c r="D85" s="88" t="s">
        <v>678</v>
      </c>
      <c r="E85" s="88" t="s">
        <v>679</v>
      </c>
      <c r="F85" s="88" t="s">
        <v>268</v>
      </c>
      <c r="G85" s="88" t="s">
        <v>427</v>
      </c>
      <c r="H85" s="88" t="s">
        <v>428</v>
      </c>
      <c r="I85" s="88" t="s">
        <v>429</v>
      </c>
      <c r="J85" s="88" t="s">
        <v>187</v>
      </c>
      <c r="K85" s="88" t="s">
        <v>430</v>
      </c>
      <c r="L85" s="88" t="s">
        <v>397</v>
      </c>
    </row>
    <row r="86" spans="1:12" x14ac:dyDescent="0.25">
      <c r="A86" s="85" t="str">
        <f t="shared" si="2"/>
        <v>811026284 1155</v>
      </c>
      <c r="B86" s="88" t="s">
        <v>680</v>
      </c>
      <c r="C86" s="88" t="s">
        <v>681</v>
      </c>
      <c r="D86" s="88" t="s">
        <v>682</v>
      </c>
      <c r="E86" s="88" t="s">
        <v>683</v>
      </c>
      <c r="F86" s="88" t="s">
        <v>268</v>
      </c>
      <c r="G86" s="88" t="s">
        <v>277</v>
      </c>
      <c r="H86" s="88" t="s">
        <v>270</v>
      </c>
      <c r="I86" s="88" t="s">
        <v>277</v>
      </c>
      <c r="J86" s="88" t="s">
        <v>187</v>
      </c>
      <c r="K86" s="88" t="s">
        <v>278</v>
      </c>
      <c r="L86" s="88" t="s">
        <v>397</v>
      </c>
    </row>
    <row r="87" spans="1:12" x14ac:dyDescent="0.25">
      <c r="A87" s="85" t="str">
        <f t="shared" si="2"/>
        <v>800148807 1168</v>
      </c>
      <c r="B87" s="88" t="s">
        <v>684</v>
      </c>
      <c r="C87" s="88" t="s">
        <v>685</v>
      </c>
      <c r="D87" s="88" t="s">
        <v>686</v>
      </c>
      <c r="E87" s="88" t="s">
        <v>687</v>
      </c>
      <c r="F87" s="88" t="s">
        <v>268</v>
      </c>
      <c r="G87" s="88" t="s">
        <v>688</v>
      </c>
      <c r="H87" s="88" t="s">
        <v>270</v>
      </c>
      <c r="I87" s="88" t="s">
        <v>688</v>
      </c>
      <c r="J87" s="88" t="s">
        <v>187</v>
      </c>
      <c r="K87" s="88" t="s">
        <v>689</v>
      </c>
      <c r="L87" s="88" t="s">
        <v>690</v>
      </c>
    </row>
    <row r="88" spans="1:12" x14ac:dyDescent="0.25">
      <c r="A88" s="85" t="str">
        <f t="shared" si="2"/>
        <v>811026284 1184</v>
      </c>
      <c r="B88" s="88" t="s">
        <v>680</v>
      </c>
      <c r="C88" s="88" t="s">
        <v>691</v>
      </c>
      <c r="D88" s="88" t="s">
        <v>692</v>
      </c>
      <c r="E88" s="88" t="s">
        <v>683</v>
      </c>
      <c r="F88" s="88" t="s">
        <v>268</v>
      </c>
      <c r="G88" s="88" t="s">
        <v>693</v>
      </c>
      <c r="H88" s="88" t="s">
        <v>270</v>
      </c>
      <c r="I88" s="88" t="s">
        <v>693</v>
      </c>
      <c r="J88" s="88" t="s">
        <v>187</v>
      </c>
      <c r="K88" s="88" t="s">
        <v>317</v>
      </c>
      <c r="L88" s="88" t="s">
        <v>694</v>
      </c>
    </row>
    <row r="89" spans="1:12" x14ac:dyDescent="0.25">
      <c r="A89" s="85" t="str">
        <f t="shared" si="2"/>
        <v>800074164 1187</v>
      </c>
      <c r="B89" s="88" t="s">
        <v>695</v>
      </c>
      <c r="C89" s="88" t="s">
        <v>696</v>
      </c>
      <c r="D89" s="88" t="s">
        <v>697</v>
      </c>
      <c r="E89" s="88" t="s">
        <v>698</v>
      </c>
      <c r="F89" s="88" t="s">
        <v>268</v>
      </c>
      <c r="G89" s="88" t="s">
        <v>693</v>
      </c>
      <c r="H89" s="88" t="s">
        <v>270</v>
      </c>
      <c r="I89" s="88" t="s">
        <v>693</v>
      </c>
      <c r="J89" s="88" t="s">
        <v>187</v>
      </c>
      <c r="K89" s="88" t="s">
        <v>317</v>
      </c>
      <c r="L89" s="88" t="s">
        <v>699</v>
      </c>
    </row>
    <row r="90" spans="1:12" x14ac:dyDescent="0.25">
      <c r="A90" s="85" t="str">
        <f t="shared" si="2"/>
        <v>890900842 1219</v>
      </c>
      <c r="B90" s="88" t="s">
        <v>700</v>
      </c>
      <c r="C90" s="88" t="s">
        <v>701</v>
      </c>
      <c r="D90" s="88" t="s">
        <v>702</v>
      </c>
      <c r="E90" s="88" t="s">
        <v>703</v>
      </c>
      <c r="F90" s="88" t="s">
        <v>268</v>
      </c>
      <c r="G90" s="88" t="s">
        <v>322</v>
      </c>
      <c r="H90" s="88" t="s">
        <v>322</v>
      </c>
      <c r="I90" s="88" t="s">
        <v>704</v>
      </c>
      <c r="J90" s="88" t="s">
        <v>187</v>
      </c>
      <c r="K90" s="88" t="s">
        <v>574</v>
      </c>
      <c r="L90" s="88" t="s">
        <v>705</v>
      </c>
    </row>
    <row r="91" spans="1:12" x14ac:dyDescent="0.25">
      <c r="A91" s="85" t="str">
        <f t="shared" si="2"/>
        <v>800055169 1225</v>
      </c>
      <c r="B91" s="88" t="s">
        <v>613</v>
      </c>
      <c r="C91" s="88" t="s">
        <v>706</v>
      </c>
      <c r="D91" s="88" t="s">
        <v>707</v>
      </c>
      <c r="E91" s="88" t="s">
        <v>616</v>
      </c>
      <c r="F91" s="88" t="s">
        <v>268</v>
      </c>
      <c r="G91" s="88" t="s">
        <v>708</v>
      </c>
      <c r="H91" s="88" t="s">
        <v>709</v>
      </c>
      <c r="I91" s="88" t="s">
        <v>710</v>
      </c>
      <c r="J91" s="88" t="s">
        <v>187</v>
      </c>
      <c r="K91" s="88" t="s">
        <v>711</v>
      </c>
      <c r="L91" s="88" t="s">
        <v>189</v>
      </c>
    </row>
    <row r="92" spans="1:12" x14ac:dyDescent="0.25">
      <c r="A92" s="85" t="str">
        <f t="shared" si="2"/>
        <v>890985417 1231</v>
      </c>
      <c r="B92" s="88" t="s">
        <v>712</v>
      </c>
      <c r="C92" s="88" t="s">
        <v>713</v>
      </c>
      <c r="D92" s="88" t="s">
        <v>714</v>
      </c>
      <c r="E92" s="88" t="s">
        <v>715</v>
      </c>
      <c r="F92" s="88" t="s">
        <v>268</v>
      </c>
      <c r="G92" s="88" t="s">
        <v>716</v>
      </c>
      <c r="H92" s="88" t="s">
        <v>717</v>
      </c>
      <c r="I92" s="88" t="s">
        <v>718</v>
      </c>
      <c r="J92" s="88" t="s">
        <v>187</v>
      </c>
      <c r="K92" s="88" t="s">
        <v>719</v>
      </c>
      <c r="L92" s="88" t="s">
        <v>189</v>
      </c>
    </row>
    <row r="93" spans="1:12" x14ac:dyDescent="0.25">
      <c r="A93" s="85" t="str">
        <f t="shared" si="2"/>
        <v>890985417 1232</v>
      </c>
      <c r="B93" s="88" t="s">
        <v>712</v>
      </c>
      <c r="C93" s="88" t="s">
        <v>720</v>
      </c>
      <c r="D93" s="88" t="s">
        <v>721</v>
      </c>
      <c r="E93" s="88" t="s">
        <v>715</v>
      </c>
      <c r="F93" s="88" t="s">
        <v>268</v>
      </c>
      <c r="G93" s="88" t="s">
        <v>722</v>
      </c>
      <c r="H93" s="88" t="s">
        <v>723</v>
      </c>
      <c r="I93" s="88" t="s">
        <v>724</v>
      </c>
      <c r="J93" s="88" t="s">
        <v>187</v>
      </c>
      <c r="K93" s="88" t="s">
        <v>725</v>
      </c>
      <c r="L93" s="88" t="s">
        <v>189</v>
      </c>
    </row>
    <row r="94" spans="1:12" x14ac:dyDescent="0.25">
      <c r="A94" s="85" t="str">
        <f t="shared" si="2"/>
        <v>811018568 1240</v>
      </c>
      <c r="B94" s="88" t="s">
        <v>726</v>
      </c>
      <c r="C94" s="88" t="s">
        <v>727</v>
      </c>
      <c r="D94" s="88" t="s">
        <v>728</v>
      </c>
      <c r="E94" s="88" t="s">
        <v>729</v>
      </c>
      <c r="F94" s="88" t="s">
        <v>268</v>
      </c>
      <c r="G94" s="88" t="s">
        <v>730</v>
      </c>
      <c r="H94" s="88" t="s">
        <v>731</v>
      </c>
      <c r="I94" s="88" t="s">
        <v>732</v>
      </c>
      <c r="J94" s="88" t="s">
        <v>187</v>
      </c>
      <c r="K94" s="88" t="s">
        <v>733</v>
      </c>
      <c r="L94" s="88" t="s">
        <v>189</v>
      </c>
    </row>
    <row r="95" spans="1:12" x14ac:dyDescent="0.25">
      <c r="A95" s="85" t="str">
        <f t="shared" si="2"/>
        <v>800183221 1242</v>
      </c>
      <c r="B95" s="88" t="s">
        <v>734</v>
      </c>
      <c r="C95" s="88" t="s">
        <v>735</v>
      </c>
      <c r="D95" s="88" t="s">
        <v>736</v>
      </c>
      <c r="E95" s="88" t="s">
        <v>737</v>
      </c>
      <c r="F95" s="88" t="s">
        <v>268</v>
      </c>
      <c r="G95" s="88" t="s">
        <v>738</v>
      </c>
      <c r="H95" s="88" t="s">
        <v>739</v>
      </c>
      <c r="I95" s="88" t="s">
        <v>740</v>
      </c>
      <c r="J95" s="88" t="s">
        <v>187</v>
      </c>
      <c r="K95" s="88" t="s">
        <v>741</v>
      </c>
      <c r="L95" s="88" t="s">
        <v>189</v>
      </c>
    </row>
    <row r="96" spans="1:12" x14ac:dyDescent="0.25">
      <c r="A96" s="85" t="str">
        <f t="shared" si="2"/>
        <v>811011693 939</v>
      </c>
      <c r="B96" s="88" t="s">
        <v>742</v>
      </c>
      <c r="C96" s="88" t="s">
        <v>743</v>
      </c>
      <c r="D96" s="88" t="s">
        <v>744</v>
      </c>
      <c r="E96" s="88" t="s">
        <v>745</v>
      </c>
      <c r="F96" s="88" t="s">
        <v>268</v>
      </c>
      <c r="G96" s="88" t="s">
        <v>746</v>
      </c>
      <c r="H96" s="88" t="s">
        <v>270</v>
      </c>
      <c r="I96" s="88" t="s">
        <v>746</v>
      </c>
      <c r="J96" s="88" t="s">
        <v>187</v>
      </c>
      <c r="K96" s="88" t="s">
        <v>574</v>
      </c>
      <c r="L96" s="88" t="s">
        <v>539</v>
      </c>
    </row>
    <row r="97" spans="1:12" x14ac:dyDescent="0.25">
      <c r="A97" s="85" t="str">
        <f t="shared" si="2"/>
        <v>900762346 949</v>
      </c>
      <c r="B97" s="88" t="s">
        <v>747</v>
      </c>
      <c r="C97" s="88" t="s">
        <v>748</v>
      </c>
      <c r="D97" s="88" t="s">
        <v>749</v>
      </c>
      <c r="E97" s="88" t="s">
        <v>750</v>
      </c>
      <c r="F97" s="88" t="s">
        <v>268</v>
      </c>
      <c r="G97" s="88" t="s">
        <v>751</v>
      </c>
      <c r="H97" s="88" t="s">
        <v>752</v>
      </c>
      <c r="I97" s="88" t="s">
        <v>753</v>
      </c>
      <c r="J97" s="88" t="s">
        <v>187</v>
      </c>
      <c r="K97" s="88" t="s">
        <v>754</v>
      </c>
      <c r="L97" s="88" t="s">
        <v>539</v>
      </c>
    </row>
    <row r="98" spans="1:12" x14ac:dyDescent="0.25">
      <c r="A98" s="85" t="str">
        <f t="shared" si="2"/>
        <v>811012615 956</v>
      </c>
      <c r="B98" s="88" t="s">
        <v>755</v>
      </c>
      <c r="C98" s="88" t="s">
        <v>756</v>
      </c>
      <c r="D98" s="88" t="s">
        <v>757</v>
      </c>
      <c r="E98" s="88" t="s">
        <v>758</v>
      </c>
      <c r="F98" s="88" t="s">
        <v>268</v>
      </c>
      <c r="G98" s="88" t="s">
        <v>759</v>
      </c>
      <c r="H98" s="88" t="s">
        <v>270</v>
      </c>
      <c r="I98" s="88" t="s">
        <v>759</v>
      </c>
      <c r="J98" s="88" t="s">
        <v>187</v>
      </c>
      <c r="K98" s="88" t="s">
        <v>293</v>
      </c>
      <c r="L98" s="88" t="s">
        <v>532</v>
      </c>
    </row>
    <row r="99" spans="1:12" x14ac:dyDescent="0.25">
      <c r="A99" s="85" t="str">
        <f t="shared" si="2"/>
        <v>811008205 970</v>
      </c>
      <c r="B99" s="88" t="s">
        <v>760</v>
      </c>
      <c r="C99" s="88" t="s">
        <v>761</v>
      </c>
      <c r="D99" s="88" t="s">
        <v>762</v>
      </c>
      <c r="E99" s="88" t="s">
        <v>763</v>
      </c>
      <c r="F99" s="88" t="s">
        <v>268</v>
      </c>
      <c r="G99" s="88" t="s">
        <v>764</v>
      </c>
      <c r="H99" s="88" t="s">
        <v>270</v>
      </c>
      <c r="I99" s="88" t="s">
        <v>764</v>
      </c>
      <c r="J99" s="88" t="s">
        <v>187</v>
      </c>
      <c r="K99" s="88" t="s">
        <v>765</v>
      </c>
      <c r="L99" s="88" t="s">
        <v>272</v>
      </c>
    </row>
    <row r="100" spans="1:12" x14ac:dyDescent="0.25">
      <c r="A100" s="85" t="str">
        <f t="shared" si="2"/>
        <v>800069294 975</v>
      </c>
      <c r="B100" s="88" t="s">
        <v>766</v>
      </c>
      <c r="C100" s="88" t="s">
        <v>767</v>
      </c>
      <c r="D100" s="88" t="s">
        <v>768</v>
      </c>
      <c r="E100" s="88" t="s">
        <v>769</v>
      </c>
      <c r="F100" s="88" t="s">
        <v>268</v>
      </c>
      <c r="G100" s="88" t="s">
        <v>623</v>
      </c>
      <c r="H100" s="88" t="s">
        <v>270</v>
      </c>
      <c r="I100" s="88" t="s">
        <v>623</v>
      </c>
      <c r="J100" s="88" t="s">
        <v>187</v>
      </c>
      <c r="K100" s="88" t="s">
        <v>770</v>
      </c>
      <c r="L100" s="88" t="s">
        <v>279</v>
      </c>
    </row>
    <row r="101" spans="1:12" x14ac:dyDescent="0.25">
      <c r="A101" s="85" t="str">
        <f t="shared" si="2"/>
        <v>900140632 977</v>
      </c>
      <c r="B101" s="88" t="s">
        <v>294</v>
      </c>
      <c r="C101" s="88" t="s">
        <v>771</v>
      </c>
      <c r="D101" s="88" t="s">
        <v>772</v>
      </c>
      <c r="E101" s="88" t="s">
        <v>297</v>
      </c>
      <c r="F101" s="88" t="s">
        <v>268</v>
      </c>
      <c r="G101" s="88" t="s">
        <v>773</v>
      </c>
      <c r="H101" s="88" t="s">
        <v>774</v>
      </c>
      <c r="I101" s="88" t="s">
        <v>775</v>
      </c>
      <c r="J101" s="88" t="s">
        <v>187</v>
      </c>
      <c r="K101" s="88" t="s">
        <v>776</v>
      </c>
      <c r="L101" s="88" t="s">
        <v>272</v>
      </c>
    </row>
    <row r="102" spans="1:12" x14ac:dyDescent="0.25">
      <c r="A102" s="85" t="str">
        <f t="shared" si="2"/>
        <v>890984180 992</v>
      </c>
      <c r="B102" s="88" t="s">
        <v>777</v>
      </c>
      <c r="C102" s="88" t="s">
        <v>778</v>
      </c>
      <c r="D102" s="88" t="s">
        <v>779</v>
      </c>
      <c r="E102" s="88" t="s">
        <v>780</v>
      </c>
      <c r="F102" s="88" t="s">
        <v>268</v>
      </c>
      <c r="G102" s="88" t="s">
        <v>781</v>
      </c>
      <c r="H102" s="88" t="s">
        <v>270</v>
      </c>
      <c r="I102" s="88" t="s">
        <v>781</v>
      </c>
      <c r="J102" s="88" t="s">
        <v>187</v>
      </c>
      <c r="K102" s="88" t="s">
        <v>384</v>
      </c>
      <c r="L102" s="88" t="s">
        <v>272</v>
      </c>
    </row>
    <row r="103" spans="1:12" x14ac:dyDescent="0.25">
      <c r="A103" s="85" t="str">
        <f t="shared" si="2"/>
        <v>800038563 996</v>
      </c>
      <c r="B103" s="88" t="s">
        <v>782</v>
      </c>
      <c r="C103" s="88" t="s">
        <v>783</v>
      </c>
      <c r="D103" s="88" t="s">
        <v>784</v>
      </c>
      <c r="E103" s="88" t="s">
        <v>785</v>
      </c>
      <c r="F103" s="88" t="s">
        <v>268</v>
      </c>
      <c r="G103" s="88" t="s">
        <v>786</v>
      </c>
      <c r="H103" s="88" t="s">
        <v>270</v>
      </c>
      <c r="I103" s="88" t="s">
        <v>786</v>
      </c>
      <c r="J103" s="88" t="s">
        <v>187</v>
      </c>
      <c r="K103" s="88" t="s">
        <v>787</v>
      </c>
      <c r="L103" s="88" t="s">
        <v>279</v>
      </c>
    </row>
    <row r="104" spans="1:12" x14ac:dyDescent="0.25">
      <c r="A104" s="85" t="str">
        <f t="shared" si="2"/>
        <v>800037541 999</v>
      </c>
      <c r="B104" s="88" t="s">
        <v>788</v>
      </c>
      <c r="C104" s="88" t="s">
        <v>789</v>
      </c>
      <c r="D104" s="88" t="s">
        <v>790</v>
      </c>
      <c r="E104" s="88" t="s">
        <v>791</v>
      </c>
      <c r="F104" s="88" t="s">
        <v>268</v>
      </c>
      <c r="G104" s="88" t="s">
        <v>792</v>
      </c>
      <c r="H104" s="88" t="s">
        <v>270</v>
      </c>
      <c r="I104" s="88" t="s">
        <v>792</v>
      </c>
      <c r="J104" s="88" t="s">
        <v>187</v>
      </c>
      <c r="K104" s="88" t="s">
        <v>793</v>
      </c>
      <c r="L104" s="88" t="s">
        <v>279</v>
      </c>
    </row>
    <row r="105" spans="1:12" x14ac:dyDescent="0.25">
      <c r="A105" s="85" t="str">
        <f t="shared" si="2"/>
        <v>890980003 999</v>
      </c>
      <c r="B105" s="88" t="s">
        <v>794</v>
      </c>
      <c r="C105" s="88" t="s">
        <v>789</v>
      </c>
      <c r="D105" s="88" t="s">
        <v>795</v>
      </c>
      <c r="E105" s="88" t="s">
        <v>796</v>
      </c>
      <c r="F105" s="88" t="s">
        <v>268</v>
      </c>
      <c r="G105" s="88" t="s">
        <v>797</v>
      </c>
      <c r="H105" s="88" t="s">
        <v>798</v>
      </c>
      <c r="I105" s="88" t="s">
        <v>799</v>
      </c>
      <c r="J105" s="88" t="s">
        <v>187</v>
      </c>
      <c r="K105" s="88" t="s">
        <v>800</v>
      </c>
      <c r="L105" s="88" t="s">
        <v>272</v>
      </c>
    </row>
    <row r="106" spans="1:12" x14ac:dyDescent="0.25">
      <c r="A106" s="85" t="str">
        <f t="shared" si="2"/>
        <v>800185163 0335</v>
      </c>
      <c r="B106" s="88" t="s">
        <v>483</v>
      </c>
      <c r="C106" s="88" t="s">
        <v>801</v>
      </c>
      <c r="D106" s="88" t="s">
        <v>802</v>
      </c>
      <c r="E106" s="88" t="s">
        <v>486</v>
      </c>
      <c r="F106" s="88" t="s">
        <v>268</v>
      </c>
      <c r="G106" s="88" t="s">
        <v>803</v>
      </c>
      <c r="H106" s="88" t="s">
        <v>804</v>
      </c>
      <c r="I106" s="88" t="s">
        <v>805</v>
      </c>
      <c r="J106" s="88" t="s">
        <v>187</v>
      </c>
      <c r="K106" s="88" t="s">
        <v>806</v>
      </c>
      <c r="L106" s="88" t="s">
        <v>599</v>
      </c>
    </row>
    <row r="107" spans="1:12" x14ac:dyDescent="0.25">
      <c r="A107" s="85" t="str">
        <f t="shared" si="2"/>
        <v>860031909 1002</v>
      </c>
      <c r="B107" s="88" t="s">
        <v>280</v>
      </c>
      <c r="C107" s="88" t="s">
        <v>807</v>
      </c>
      <c r="D107" s="88" t="s">
        <v>808</v>
      </c>
      <c r="E107" s="88" t="s">
        <v>283</v>
      </c>
      <c r="F107" s="88" t="s">
        <v>268</v>
      </c>
      <c r="G107" s="88" t="s">
        <v>809</v>
      </c>
      <c r="H107" s="88" t="s">
        <v>810</v>
      </c>
      <c r="I107" s="88" t="s">
        <v>811</v>
      </c>
      <c r="J107" s="88" t="s">
        <v>187</v>
      </c>
      <c r="K107" s="88" t="s">
        <v>812</v>
      </c>
      <c r="L107" s="88" t="s">
        <v>272</v>
      </c>
    </row>
    <row r="108" spans="1:12" x14ac:dyDescent="0.25">
      <c r="A108" s="85" t="str">
        <f t="shared" si="2"/>
        <v>900140632 1009</v>
      </c>
      <c r="B108" s="88" t="s">
        <v>294</v>
      </c>
      <c r="C108" s="88" t="s">
        <v>813</v>
      </c>
      <c r="D108" s="88" t="s">
        <v>814</v>
      </c>
      <c r="E108" s="88" t="s">
        <v>297</v>
      </c>
      <c r="F108" s="88" t="s">
        <v>268</v>
      </c>
      <c r="G108" s="88" t="s">
        <v>815</v>
      </c>
      <c r="H108" s="88" t="s">
        <v>816</v>
      </c>
      <c r="I108" s="88" t="s">
        <v>817</v>
      </c>
      <c r="J108" s="88" t="s">
        <v>187</v>
      </c>
      <c r="K108" s="88" t="s">
        <v>818</v>
      </c>
      <c r="L108" s="88" t="s">
        <v>279</v>
      </c>
    </row>
    <row r="109" spans="1:12" x14ac:dyDescent="0.25">
      <c r="A109" s="85" t="str">
        <f t="shared" si="2"/>
        <v>800068137 1032</v>
      </c>
      <c r="B109" s="88" t="s">
        <v>819</v>
      </c>
      <c r="C109" s="88" t="s">
        <v>820</v>
      </c>
      <c r="D109" s="88" t="s">
        <v>821</v>
      </c>
      <c r="E109" s="88" t="s">
        <v>822</v>
      </c>
      <c r="F109" s="88" t="s">
        <v>268</v>
      </c>
      <c r="G109" s="88" t="s">
        <v>823</v>
      </c>
      <c r="H109" s="88" t="s">
        <v>270</v>
      </c>
      <c r="I109" s="88" t="s">
        <v>823</v>
      </c>
      <c r="J109" s="88" t="s">
        <v>187</v>
      </c>
      <c r="K109" s="88" t="s">
        <v>824</v>
      </c>
      <c r="L109" s="88" t="s">
        <v>318</v>
      </c>
    </row>
    <row r="110" spans="1:12" x14ac:dyDescent="0.25">
      <c r="A110" s="85" t="str">
        <f t="shared" si="2"/>
        <v>890983718 1036</v>
      </c>
      <c r="B110" s="88" t="s">
        <v>825</v>
      </c>
      <c r="C110" s="88" t="s">
        <v>826</v>
      </c>
      <c r="D110" s="88" t="s">
        <v>827</v>
      </c>
      <c r="E110" s="88" t="s">
        <v>828</v>
      </c>
      <c r="F110" s="88" t="s">
        <v>268</v>
      </c>
      <c r="G110" s="88" t="s">
        <v>322</v>
      </c>
      <c r="H110" s="88" t="s">
        <v>322</v>
      </c>
      <c r="I110" s="88" t="s">
        <v>829</v>
      </c>
      <c r="J110" s="88" t="s">
        <v>187</v>
      </c>
      <c r="K110" s="88" t="s">
        <v>574</v>
      </c>
      <c r="L110" s="88" t="s">
        <v>189</v>
      </c>
    </row>
    <row r="111" spans="1:12" x14ac:dyDescent="0.25">
      <c r="A111" s="85" t="str">
        <f t="shared" si="2"/>
        <v>800142114 1037</v>
      </c>
      <c r="B111" s="88" t="s">
        <v>830</v>
      </c>
      <c r="C111" s="88" t="s">
        <v>831</v>
      </c>
      <c r="D111" s="88" t="s">
        <v>832</v>
      </c>
      <c r="E111" s="88" t="s">
        <v>833</v>
      </c>
      <c r="F111" s="88" t="s">
        <v>268</v>
      </c>
      <c r="G111" s="88" t="s">
        <v>834</v>
      </c>
      <c r="H111" s="88" t="s">
        <v>270</v>
      </c>
      <c r="I111" s="88" t="s">
        <v>834</v>
      </c>
      <c r="J111" s="88" t="s">
        <v>187</v>
      </c>
      <c r="K111" s="88" t="s">
        <v>835</v>
      </c>
      <c r="L111" s="88" t="s">
        <v>318</v>
      </c>
    </row>
    <row r="112" spans="1:12" x14ac:dyDescent="0.25">
      <c r="A112" s="85" t="str">
        <f t="shared" si="2"/>
        <v>811021158 1070</v>
      </c>
      <c r="B112" s="88" t="s">
        <v>836</v>
      </c>
      <c r="C112" s="88" t="s">
        <v>837</v>
      </c>
      <c r="D112" s="88" t="s">
        <v>838</v>
      </c>
      <c r="E112" s="88" t="s">
        <v>839</v>
      </c>
      <c r="F112" s="88" t="s">
        <v>268</v>
      </c>
      <c r="G112" s="88" t="s">
        <v>840</v>
      </c>
      <c r="H112" s="88" t="s">
        <v>270</v>
      </c>
      <c r="I112" s="88" t="s">
        <v>840</v>
      </c>
      <c r="J112" s="88" t="s">
        <v>187</v>
      </c>
      <c r="K112" s="88" t="s">
        <v>618</v>
      </c>
      <c r="L112" s="88" t="s">
        <v>376</v>
      </c>
    </row>
    <row r="113" spans="1:12" x14ac:dyDescent="0.25">
      <c r="A113" s="85" t="str">
        <f t="shared" si="2"/>
        <v>800046424 1094</v>
      </c>
      <c r="B113" s="88" t="s">
        <v>841</v>
      </c>
      <c r="C113" s="88" t="s">
        <v>842</v>
      </c>
      <c r="D113" s="88" t="s">
        <v>843</v>
      </c>
      <c r="E113" s="88" t="s">
        <v>844</v>
      </c>
      <c r="F113" s="88" t="s">
        <v>268</v>
      </c>
      <c r="G113" s="88" t="s">
        <v>423</v>
      </c>
      <c r="H113" s="88" t="s">
        <v>270</v>
      </c>
      <c r="I113" s="88" t="s">
        <v>423</v>
      </c>
      <c r="J113" s="88" t="s">
        <v>845</v>
      </c>
      <c r="K113" s="88" t="s">
        <v>424</v>
      </c>
      <c r="L113" s="88" t="s">
        <v>397</v>
      </c>
    </row>
    <row r="114" spans="1:12" x14ac:dyDescent="0.25">
      <c r="A114" s="85" t="str">
        <f t="shared" si="2"/>
        <v>800039840 1097</v>
      </c>
      <c r="B114" s="88" t="s">
        <v>846</v>
      </c>
      <c r="C114" s="88" t="s">
        <v>847</v>
      </c>
      <c r="D114" s="88" t="s">
        <v>848</v>
      </c>
      <c r="E114" s="88" t="s">
        <v>849</v>
      </c>
      <c r="F114" s="88" t="s">
        <v>268</v>
      </c>
      <c r="G114" s="88" t="s">
        <v>850</v>
      </c>
      <c r="H114" s="88" t="s">
        <v>270</v>
      </c>
      <c r="I114" s="88" t="s">
        <v>850</v>
      </c>
      <c r="J114" s="88" t="s">
        <v>187</v>
      </c>
      <c r="K114" s="88" t="s">
        <v>851</v>
      </c>
      <c r="L114" s="88" t="s">
        <v>397</v>
      </c>
    </row>
    <row r="115" spans="1:12" x14ac:dyDescent="0.25">
      <c r="A115" s="85" t="str">
        <f t="shared" si="2"/>
        <v>800030406 1103</v>
      </c>
      <c r="B115" s="88" t="s">
        <v>852</v>
      </c>
      <c r="C115" s="88" t="s">
        <v>812</v>
      </c>
      <c r="D115" s="88" t="s">
        <v>853</v>
      </c>
      <c r="E115" s="88" t="s">
        <v>854</v>
      </c>
      <c r="F115" s="88" t="s">
        <v>268</v>
      </c>
      <c r="G115" s="88" t="s">
        <v>786</v>
      </c>
      <c r="H115" s="88" t="s">
        <v>270</v>
      </c>
      <c r="I115" s="88" t="s">
        <v>786</v>
      </c>
      <c r="J115" s="88" t="s">
        <v>187</v>
      </c>
      <c r="K115" s="88" t="s">
        <v>787</v>
      </c>
      <c r="L115" s="88" t="s">
        <v>397</v>
      </c>
    </row>
    <row r="116" spans="1:12" x14ac:dyDescent="0.25">
      <c r="A116" s="85" t="str">
        <f t="shared" si="2"/>
        <v>800051554 1106</v>
      </c>
      <c r="B116" s="88" t="s">
        <v>855</v>
      </c>
      <c r="C116" s="88" t="s">
        <v>856</v>
      </c>
      <c r="D116" s="88" t="s">
        <v>857</v>
      </c>
      <c r="E116" s="88" t="s">
        <v>858</v>
      </c>
      <c r="F116" s="88" t="s">
        <v>268</v>
      </c>
      <c r="G116" s="88" t="s">
        <v>277</v>
      </c>
      <c r="H116" s="88" t="s">
        <v>270</v>
      </c>
      <c r="I116" s="88" t="s">
        <v>277</v>
      </c>
      <c r="J116" s="88" t="s">
        <v>187</v>
      </c>
      <c r="K116" s="88" t="s">
        <v>278</v>
      </c>
      <c r="L116" s="88" t="s">
        <v>397</v>
      </c>
    </row>
    <row r="117" spans="1:12" x14ac:dyDescent="0.25">
      <c r="A117" s="85" t="str">
        <f t="shared" si="2"/>
        <v>811012110 1110</v>
      </c>
      <c r="B117" s="88" t="s">
        <v>859</v>
      </c>
      <c r="C117" s="88" t="s">
        <v>860</v>
      </c>
      <c r="D117" s="88" t="s">
        <v>861</v>
      </c>
      <c r="E117" s="88" t="s">
        <v>862</v>
      </c>
      <c r="F117" s="88" t="s">
        <v>268</v>
      </c>
      <c r="G117" s="88" t="s">
        <v>277</v>
      </c>
      <c r="H117" s="88" t="s">
        <v>270</v>
      </c>
      <c r="I117" s="88" t="s">
        <v>277</v>
      </c>
      <c r="J117" s="88" t="s">
        <v>187</v>
      </c>
      <c r="K117" s="88" t="s">
        <v>278</v>
      </c>
      <c r="L117" s="88" t="s">
        <v>397</v>
      </c>
    </row>
    <row r="118" spans="1:12" x14ac:dyDescent="0.25">
      <c r="A118" s="85" t="str">
        <f t="shared" si="2"/>
        <v>800113274 1113</v>
      </c>
      <c r="B118" s="88" t="s">
        <v>863</v>
      </c>
      <c r="C118" s="88" t="s">
        <v>864</v>
      </c>
      <c r="D118" s="88" t="s">
        <v>865</v>
      </c>
      <c r="E118" s="88" t="s">
        <v>866</v>
      </c>
      <c r="F118" s="88" t="s">
        <v>268</v>
      </c>
      <c r="G118" s="88" t="s">
        <v>277</v>
      </c>
      <c r="H118" s="88" t="s">
        <v>270</v>
      </c>
      <c r="I118" s="88" t="s">
        <v>277</v>
      </c>
      <c r="J118" s="88" t="s">
        <v>187</v>
      </c>
      <c r="K118" s="88" t="s">
        <v>278</v>
      </c>
      <c r="L118" s="88" t="s">
        <v>397</v>
      </c>
    </row>
    <row r="119" spans="1:12" x14ac:dyDescent="0.25">
      <c r="A119" s="85" t="str">
        <f t="shared" si="2"/>
        <v>800049265 1115</v>
      </c>
      <c r="B119" s="88" t="s">
        <v>867</v>
      </c>
      <c r="C119" s="88" t="s">
        <v>868</v>
      </c>
      <c r="D119" s="88" t="s">
        <v>869</v>
      </c>
      <c r="E119" s="88" t="s">
        <v>870</v>
      </c>
      <c r="F119" s="88" t="s">
        <v>268</v>
      </c>
      <c r="G119" s="88" t="s">
        <v>871</v>
      </c>
      <c r="H119" s="88" t="s">
        <v>270</v>
      </c>
      <c r="I119" s="88" t="s">
        <v>871</v>
      </c>
      <c r="J119" s="88" t="s">
        <v>187</v>
      </c>
      <c r="K119" s="88" t="s">
        <v>872</v>
      </c>
      <c r="L119" s="88" t="s">
        <v>397</v>
      </c>
    </row>
    <row r="120" spans="1:12" x14ac:dyDescent="0.25">
      <c r="A120" s="85" t="str">
        <f t="shared" si="2"/>
        <v>811018568 0323</v>
      </c>
      <c r="B120" s="88" t="s">
        <v>726</v>
      </c>
      <c r="C120" s="88" t="s">
        <v>873</v>
      </c>
      <c r="D120" s="88" t="s">
        <v>874</v>
      </c>
      <c r="E120" s="88" t="s">
        <v>729</v>
      </c>
      <c r="F120" s="88" t="s">
        <v>268</v>
      </c>
      <c r="G120" s="88" t="s">
        <v>875</v>
      </c>
      <c r="H120" s="88" t="s">
        <v>876</v>
      </c>
      <c r="I120" s="88" t="s">
        <v>875</v>
      </c>
      <c r="J120" s="88" t="s">
        <v>187</v>
      </c>
      <c r="K120" s="88" t="s">
        <v>877</v>
      </c>
      <c r="L120" s="88" t="s">
        <v>599</v>
      </c>
    </row>
    <row r="121" spans="1:12" x14ac:dyDescent="0.25">
      <c r="A121" s="85" t="str">
        <f t="shared" si="2"/>
        <v>811026258 0331</v>
      </c>
      <c r="B121" s="88" t="s">
        <v>491</v>
      </c>
      <c r="C121" s="88" t="s">
        <v>878</v>
      </c>
      <c r="D121" s="88" t="s">
        <v>879</v>
      </c>
      <c r="E121" s="88" t="s">
        <v>494</v>
      </c>
      <c r="F121" s="88" t="s">
        <v>268</v>
      </c>
      <c r="G121" s="88" t="s">
        <v>880</v>
      </c>
      <c r="H121" s="88" t="s">
        <v>881</v>
      </c>
      <c r="I121" s="88" t="s">
        <v>882</v>
      </c>
      <c r="J121" s="88" t="s">
        <v>187</v>
      </c>
      <c r="K121" s="88" t="s">
        <v>883</v>
      </c>
      <c r="L121" s="88" t="s">
        <v>599</v>
      </c>
    </row>
    <row r="122" spans="1:12" x14ac:dyDescent="0.25">
      <c r="A122" s="85" t="str">
        <f t="shared" si="2"/>
        <v>860031909 1001</v>
      </c>
      <c r="B122" s="88" t="s">
        <v>280</v>
      </c>
      <c r="C122" s="88" t="s">
        <v>274</v>
      </c>
      <c r="D122" s="88" t="s">
        <v>884</v>
      </c>
      <c r="E122" s="88" t="s">
        <v>283</v>
      </c>
      <c r="F122" s="88" t="s">
        <v>268</v>
      </c>
      <c r="G122" s="88" t="s">
        <v>885</v>
      </c>
      <c r="H122" s="88" t="s">
        <v>886</v>
      </c>
      <c r="I122" s="88" t="s">
        <v>887</v>
      </c>
      <c r="J122" s="88" t="s">
        <v>187</v>
      </c>
      <c r="K122" s="88" t="s">
        <v>888</v>
      </c>
      <c r="L122" s="88" t="s">
        <v>272</v>
      </c>
    </row>
    <row r="123" spans="1:12" x14ac:dyDescent="0.25">
      <c r="A123" s="85" t="str">
        <f t="shared" si="2"/>
        <v>800208738 1004</v>
      </c>
      <c r="B123" s="88" t="s">
        <v>889</v>
      </c>
      <c r="C123" s="88" t="s">
        <v>890</v>
      </c>
      <c r="D123" s="88" t="s">
        <v>891</v>
      </c>
      <c r="E123" s="88" t="s">
        <v>892</v>
      </c>
      <c r="F123" s="88" t="s">
        <v>268</v>
      </c>
      <c r="G123" s="88" t="s">
        <v>893</v>
      </c>
      <c r="H123" s="88" t="s">
        <v>270</v>
      </c>
      <c r="I123" s="88" t="s">
        <v>893</v>
      </c>
      <c r="J123" s="88" t="s">
        <v>187</v>
      </c>
      <c r="K123" s="88" t="s">
        <v>894</v>
      </c>
      <c r="L123" s="88" t="s">
        <v>272</v>
      </c>
    </row>
    <row r="124" spans="1:12" x14ac:dyDescent="0.25">
      <c r="A124" s="85" t="str">
        <f t="shared" si="2"/>
        <v>800074870 1005</v>
      </c>
      <c r="B124" s="88" t="s">
        <v>895</v>
      </c>
      <c r="C124" s="88" t="s">
        <v>896</v>
      </c>
      <c r="D124" s="88" t="s">
        <v>897</v>
      </c>
      <c r="E124" s="88" t="s">
        <v>898</v>
      </c>
      <c r="F124" s="88" t="s">
        <v>268</v>
      </c>
      <c r="G124" s="88" t="s">
        <v>899</v>
      </c>
      <c r="H124" s="88" t="s">
        <v>270</v>
      </c>
      <c r="I124" s="88" t="s">
        <v>899</v>
      </c>
      <c r="J124" s="88" t="s">
        <v>187</v>
      </c>
      <c r="K124" s="88" t="s">
        <v>205</v>
      </c>
      <c r="L124" s="88" t="s">
        <v>279</v>
      </c>
    </row>
    <row r="125" spans="1:12" x14ac:dyDescent="0.25">
      <c r="A125" s="85" t="str">
        <f t="shared" si="2"/>
        <v>860031909 1005</v>
      </c>
      <c r="B125" s="88" t="s">
        <v>280</v>
      </c>
      <c r="C125" s="88" t="s">
        <v>896</v>
      </c>
      <c r="D125" s="88" t="s">
        <v>900</v>
      </c>
      <c r="E125" s="88" t="s">
        <v>283</v>
      </c>
      <c r="F125" s="88" t="s">
        <v>268</v>
      </c>
      <c r="G125" s="88" t="s">
        <v>901</v>
      </c>
      <c r="H125" s="88" t="s">
        <v>902</v>
      </c>
      <c r="I125" s="88" t="s">
        <v>903</v>
      </c>
      <c r="J125" s="88" t="s">
        <v>187</v>
      </c>
      <c r="K125" s="88" t="s">
        <v>904</v>
      </c>
      <c r="L125" s="88" t="s">
        <v>272</v>
      </c>
    </row>
    <row r="126" spans="1:12" x14ac:dyDescent="0.25">
      <c r="A126" s="85" t="str">
        <f t="shared" si="2"/>
        <v>800068887 1006</v>
      </c>
      <c r="B126" s="88" t="s">
        <v>905</v>
      </c>
      <c r="C126" s="88" t="s">
        <v>289</v>
      </c>
      <c r="D126" s="88" t="s">
        <v>906</v>
      </c>
      <c r="E126" s="88" t="s">
        <v>907</v>
      </c>
      <c r="F126" s="88" t="s">
        <v>268</v>
      </c>
      <c r="G126" s="88" t="s">
        <v>277</v>
      </c>
      <c r="H126" s="88" t="s">
        <v>270</v>
      </c>
      <c r="I126" s="88" t="s">
        <v>277</v>
      </c>
      <c r="J126" s="88" t="s">
        <v>187</v>
      </c>
      <c r="K126" s="88" t="s">
        <v>278</v>
      </c>
      <c r="L126" s="88" t="s">
        <v>279</v>
      </c>
    </row>
    <row r="127" spans="1:12" x14ac:dyDescent="0.25">
      <c r="A127" s="85" t="str">
        <f t="shared" si="2"/>
        <v>800132460 1007</v>
      </c>
      <c r="B127" s="88" t="s">
        <v>908</v>
      </c>
      <c r="C127" s="88" t="s">
        <v>601</v>
      </c>
      <c r="D127" s="88" t="s">
        <v>909</v>
      </c>
      <c r="E127" s="88" t="s">
        <v>910</v>
      </c>
      <c r="F127" s="88" t="s">
        <v>268</v>
      </c>
      <c r="G127" s="88" t="s">
        <v>911</v>
      </c>
      <c r="H127" s="88" t="s">
        <v>270</v>
      </c>
      <c r="I127" s="88" t="s">
        <v>911</v>
      </c>
      <c r="J127" s="88" t="s">
        <v>187</v>
      </c>
      <c r="K127" s="88" t="s">
        <v>651</v>
      </c>
      <c r="L127" s="88" t="s">
        <v>272</v>
      </c>
    </row>
    <row r="128" spans="1:12" x14ac:dyDescent="0.25">
      <c r="A128" s="85" t="str">
        <f t="shared" si="2"/>
        <v>800055169 1014</v>
      </c>
      <c r="B128" s="88" t="s">
        <v>613</v>
      </c>
      <c r="C128" s="88" t="s">
        <v>912</v>
      </c>
      <c r="D128" s="88" t="s">
        <v>913</v>
      </c>
      <c r="E128" s="88" t="s">
        <v>616</v>
      </c>
      <c r="F128" s="88" t="s">
        <v>268</v>
      </c>
      <c r="G128" s="88" t="s">
        <v>914</v>
      </c>
      <c r="H128" s="88" t="s">
        <v>915</v>
      </c>
      <c r="I128" s="88" t="s">
        <v>916</v>
      </c>
      <c r="J128" s="88" t="s">
        <v>187</v>
      </c>
      <c r="K128" s="88" t="s">
        <v>917</v>
      </c>
      <c r="L128" s="88" t="s">
        <v>318</v>
      </c>
    </row>
    <row r="129" spans="1:12" x14ac:dyDescent="0.25">
      <c r="A129" s="85" t="str">
        <f t="shared" si="2"/>
        <v>800113373 1014</v>
      </c>
      <c r="B129" s="88" t="s">
        <v>918</v>
      </c>
      <c r="C129" s="88" t="s">
        <v>912</v>
      </c>
      <c r="D129" s="88" t="s">
        <v>919</v>
      </c>
      <c r="E129" s="88" t="s">
        <v>920</v>
      </c>
      <c r="F129" s="88" t="s">
        <v>268</v>
      </c>
      <c r="G129" s="88" t="s">
        <v>921</v>
      </c>
      <c r="H129" s="88" t="s">
        <v>270</v>
      </c>
      <c r="I129" s="88" t="s">
        <v>921</v>
      </c>
      <c r="J129" s="88" t="s">
        <v>187</v>
      </c>
      <c r="K129" s="88" t="s">
        <v>574</v>
      </c>
      <c r="L129" s="88" t="s">
        <v>272</v>
      </c>
    </row>
    <row r="130" spans="1:12" x14ac:dyDescent="0.25">
      <c r="A130" s="85" t="str">
        <f t="shared" si="2"/>
        <v>800055169 1016</v>
      </c>
      <c r="B130" s="88" t="s">
        <v>613</v>
      </c>
      <c r="C130" s="88" t="s">
        <v>922</v>
      </c>
      <c r="D130" s="88" t="s">
        <v>923</v>
      </c>
      <c r="E130" s="88" t="s">
        <v>616</v>
      </c>
      <c r="F130" s="88" t="s">
        <v>268</v>
      </c>
      <c r="G130" s="88" t="s">
        <v>924</v>
      </c>
      <c r="H130" s="88" t="s">
        <v>925</v>
      </c>
      <c r="I130" s="88" t="s">
        <v>926</v>
      </c>
      <c r="J130" s="88" t="s">
        <v>187</v>
      </c>
      <c r="K130" s="88" t="s">
        <v>927</v>
      </c>
      <c r="L130" s="88" t="s">
        <v>318</v>
      </c>
    </row>
    <row r="131" spans="1:12" x14ac:dyDescent="0.25">
      <c r="A131" s="85" t="str">
        <f t="shared" si="2"/>
        <v>800032459 1018</v>
      </c>
      <c r="B131" s="88" t="s">
        <v>928</v>
      </c>
      <c r="C131" s="88" t="s">
        <v>929</v>
      </c>
      <c r="D131" s="88" t="s">
        <v>930</v>
      </c>
      <c r="E131" s="88" t="s">
        <v>931</v>
      </c>
      <c r="F131" s="88" t="s">
        <v>268</v>
      </c>
      <c r="G131" s="88" t="s">
        <v>351</v>
      </c>
      <c r="H131" s="88" t="s">
        <v>270</v>
      </c>
      <c r="I131" s="88" t="s">
        <v>351</v>
      </c>
      <c r="J131" s="88" t="s">
        <v>187</v>
      </c>
      <c r="K131" s="88" t="s">
        <v>352</v>
      </c>
      <c r="L131" s="88" t="s">
        <v>318</v>
      </c>
    </row>
    <row r="132" spans="1:12" x14ac:dyDescent="0.25">
      <c r="A132" s="85" t="str">
        <f t="shared" si="2"/>
        <v>890981786 1018</v>
      </c>
      <c r="B132" s="88" t="s">
        <v>932</v>
      </c>
      <c r="C132" s="88" t="s">
        <v>929</v>
      </c>
      <c r="D132" s="88" t="s">
        <v>933</v>
      </c>
      <c r="E132" s="88" t="s">
        <v>934</v>
      </c>
      <c r="F132" s="88" t="s">
        <v>268</v>
      </c>
      <c r="G132" s="88" t="s">
        <v>322</v>
      </c>
      <c r="H132" s="88" t="s">
        <v>322</v>
      </c>
      <c r="I132" s="88" t="s">
        <v>935</v>
      </c>
      <c r="J132" s="88" t="s">
        <v>187</v>
      </c>
      <c r="K132" s="88" t="s">
        <v>936</v>
      </c>
      <c r="L132" s="88" t="s">
        <v>272</v>
      </c>
    </row>
    <row r="133" spans="1:12" x14ac:dyDescent="0.25">
      <c r="A133" s="85" t="str">
        <f t="shared" si="2"/>
        <v>900072094 1020</v>
      </c>
      <c r="B133" s="88" t="s">
        <v>937</v>
      </c>
      <c r="C133" s="88" t="s">
        <v>938</v>
      </c>
      <c r="D133" s="88" t="s">
        <v>939</v>
      </c>
      <c r="E133" s="88" t="s">
        <v>940</v>
      </c>
      <c r="F133" s="88" t="s">
        <v>268</v>
      </c>
      <c r="G133" s="88" t="s">
        <v>941</v>
      </c>
      <c r="H133" s="88" t="s">
        <v>270</v>
      </c>
      <c r="I133" s="88" t="s">
        <v>941</v>
      </c>
      <c r="J133" s="88" t="s">
        <v>187</v>
      </c>
      <c r="K133" s="88" t="s">
        <v>198</v>
      </c>
      <c r="L133" s="88" t="s">
        <v>318</v>
      </c>
    </row>
    <row r="134" spans="1:12" x14ac:dyDescent="0.25">
      <c r="A134" s="85" t="str">
        <f t="shared" si="2"/>
        <v>800058652 1030</v>
      </c>
      <c r="B134" s="88" t="s">
        <v>942</v>
      </c>
      <c r="C134" s="88" t="s">
        <v>337</v>
      </c>
      <c r="D134" s="88" t="s">
        <v>943</v>
      </c>
      <c r="E134" s="88" t="s">
        <v>944</v>
      </c>
      <c r="F134" s="88" t="s">
        <v>268</v>
      </c>
      <c r="G134" s="88" t="s">
        <v>945</v>
      </c>
      <c r="H134" s="88" t="s">
        <v>270</v>
      </c>
      <c r="I134" s="88" t="s">
        <v>945</v>
      </c>
      <c r="J134" s="88" t="s">
        <v>187</v>
      </c>
      <c r="K134" s="88" t="s">
        <v>946</v>
      </c>
      <c r="L134" s="88" t="s">
        <v>318</v>
      </c>
    </row>
    <row r="135" spans="1:12" x14ac:dyDescent="0.25">
      <c r="A135" s="85" t="str">
        <f t="shared" ref="A135:A198" si="3">_xlfn.CONCAT(B135," ",C135)</f>
        <v>800071168 1031</v>
      </c>
      <c r="B135" s="88" t="s">
        <v>947</v>
      </c>
      <c r="C135" s="88" t="s">
        <v>948</v>
      </c>
      <c r="D135" s="88" t="s">
        <v>949</v>
      </c>
      <c r="E135" s="88" t="s">
        <v>950</v>
      </c>
      <c r="F135" s="88" t="s">
        <v>268</v>
      </c>
      <c r="G135" s="88" t="s">
        <v>951</v>
      </c>
      <c r="H135" s="88" t="s">
        <v>270</v>
      </c>
      <c r="I135" s="88" t="s">
        <v>951</v>
      </c>
      <c r="J135" s="88" t="s">
        <v>187</v>
      </c>
      <c r="K135" s="88" t="s">
        <v>952</v>
      </c>
      <c r="L135" s="88" t="s">
        <v>318</v>
      </c>
    </row>
    <row r="136" spans="1:12" x14ac:dyDescent="0.25">
      <c r="A136" s="85" t="str">
        <f t="shared" si="3"/>
        <v>800068367 1120</v>
      </c>
      <c r="B136" s="88" t="s">
        <v>953</v>
      </c>
      <c r="C136" s="88" t="s">
        <v>954</v>
      </c>
      <c r="D136" s="88" t="s">
        <v>955</v>
      </c>
      <c r="E136" s="88" t="s">
        <v>956</v>
      </c>
      <c r="F136" s="88" t="s">
        <v>268</v>
      </c>
      <c r="G136" s="88" t="s">
        <v>957</v>
      </c>
      <c r="H136" s="88" t="s">
        <v>270</v>
      </c>
      <c r="I136" s="88" t="s">
        <v>957</v>
      </c>
      <c r="J136" s="88" t="s">
        <v>187</v>
      </c>
      <c r="K136" s="88" t="s">
        <v>958</v>
      </c>
      <c r="L136" s="88" t="s">
        <v>397</v>
      </c>
    </row>
    <row r="137" spans="1:12" x14ac:dyDescent="0.25">
      <c r="A137" s="85" t="str">
        <f t="shared" si="3"/>
        <v>823003096 1121</v>
      </c>
      <c r="B137" s="88" t="s">
        <v>591</v>
      </c>
      <c r="C137" s="88" t="s">
        <v>959</v>
      </c>
      <c r="D137" s="88" t="s">
        <v>960</v>
      </c>
      <c r="E137" s="88" t="s">
        <v>594</v>
      </c>
      <c r="F137" s="88" t="s">
        <v>268</v>
      </c>
      <c r="G137" s="88" t="s">
        <v>961</v>
      </c>
      <c r="H137" s="88" t="s">
        <v>270</v>
      </c>
      <c r="I137" s="88" t="s">
        <v>961</v>
      </c>
      <c r="J137" s="88" t="s">
        <v>187</v>
      </c>
      <c r="K137" s="88" t="s">
        <v>962</v>
      </c>
      <c r="L137" s="88" t="s">
        <v>397</v>
      </c>
    </row>
    <row r="138" spans="1:12" x14ac:dyDescent="0.25">
      <c r="A138" s="85" t="str">
        <f t="shared" si="3"/>
        <v>800069125 1123</v>
      </c>
      <c r="B138" s="88" t="s">
        <v>963</v>
      </c>
      <c r="C138" s="88" t="s">
        <v>964</v>
      </c>
      <c r="D138" s="88" t="s">
        <v>965</v>
      </c>
      <c r="E138" s="88" t="s">
        <v>966</v>
      </c>
      <c r="F138" s="88" t="s">
        <v>268</v>
      </c>
      <c r="G138" s="88" t="s">
        <v>967</v>
      </c>
      <c r="H138" s="88" t="s">
        <v>270</v>
      </c>
      <c r="I138" s="88" t="s">
        <v>967</v>
      </c>
      <c r="J138" s="88" t="s">
        <v>187</v>
      </c>
      <c r="K138" s="88" t="s">
        <v>968</v>
      </c>
      <c r="L138" s="88" t="s">
        <v>397</v>
      </c>
    </row>
    <row r="139" spans="1:12" x14ac:dyDescent="0.25">
      <c r="A139" s="85" t="str">
        <f t="shared" si="3"/>
        <v>800038615 1126</v>
      </c>
      <c r="B139" s="88" t="s">
        <v>969</v>
      </c>
      <c r="C139" s="88" t="s">
        <v>970</v>
      </c>
      <c r="D139" s="88" t="s">
        <v>971</v>
      </c>
      <c r="E139" s="88" t="s">
        <v>972</v>
      </c>
      <c r="F139" s="88" t="s">
        <v>268</v>
      </c>
      <c r="G139" s="88" t="s">
        <v>973</v>
      </c>
      <c r="H139" s="88" t="s">
        <v>270</v>
      </c>
      <c r="I139" s="88" t="s">
        <v>973</v>
      </c>
      <c r="J139" s="88" t="s">
        <v>187</v>
      </c>
      <c r="K139" s="88" t="s">
        <v>974</v>
      </c>
      <c r="L139" s="88" t="s">
        <v>397</v>
      </c>
    </row>
    <row r="140" spans="1:12" x14ac:dyDescent="0.25">
      <c r="A140" s="85" t="str">
        <f t="shared" si="3"/>
        <v>811026258 1127</v>
      </c>
      <c r="B140" s="88" t="s">
        <v>491</v>
      </c>
      <c r="C140" s="88" t="s">
        <v>975</v>
      </c>
      <c r="D140" s="88" t="s">
        <v>976</v>
      </c>
      <c r="E140" s="88" t="s">
        <v>494</v>
      </c>
      <c r="F140" s="88" t="s">
        <v>268</v>
      </c>
      <c r="G140" s="88" t="s">
        <v>427</v>
      </c>
      <c r="H140" s="88" t="s">
        <v>428</v>
      </c>
      <c r="I140" s="88" t="s">
        <v>429</v>
      </c>
      <c r="J140" s="88" t="s">
        <v>187</v>
      </c>
      <c r="K140" s="88" t="s">
        <v>430</v>
      </c>
      <c r="L140" s="88" t="s">
        <v>397</v>
      </c>
    </row>
    <row r="141" spans="1:12" x14ac:dyDescent="0.25">
      <c r="A141" s="85" t="str">
        <f t="shared" si="3"/>
        <v>800191393 1131</v>
      </c>
      <c r="B141" s="88" t="s">
        <v>977</v>
      </c>
      <c r="C141" s="88" t="s">
        <v>978</v>
      </c>
      <c r="D141" s="88" t="s">
        <v>979</v>
      </c>
      <c r="E141" s="88" t="s">
        <v>980</v>
      </c>
      <c r="F141" s="88" t="s">
        <v>268</v>
      </c>
      <c r="G141" s="88" t="s">
        <v>981</v>
      </c>
      <c r="H141" s="88" t="s">
        <v>270</v>
      </c>
      <c r="I141" s="88" t="s">
        <v>981</v>
      </c>
      <c r="J141" s="88" t="s">
        <v>187</v>
      </c>
      <c r="K141" s="88" t="s">
        <v>982</v>
      </c>
      <c r="L141" s="88" t="s">
        <v>397</v>
      </c>
    </row>
    <row r="142" spans="1:12" x14ac:dyDescent="0.25">
      <c r="A142" s="85" t="str">
        <f t="shared" si="3"/>
        <v>900204791 1148</v>
      </c>
      <c r="B142" s="88" t="s">
        <v>377</v>
      </c>
      <c r="C142" s="88" t="s">
        <v>983</v>
      </c>
      <c r="D142" s="88" t="s">
        <v>984</v>
      </c>
      <c r="E142" s="88" t="s">
        <v>380</v>
      </c>
      <c r="F142" s="88" t="s">
        <v>268</v>
      </c>
      <c r="G142" s="88" t="s">
        <v>985</v>
      </c>
      <c r="H142" s="88" t="s">
        <v>986</v>
      </c>
      <c r="I142" s="88" t="s">
        <v>987</v>
      </c>
      <c r="J142" s="88" t="s">
        <v>187</v>
      </c>
      <c r="K142" s="88" t="s">
        <v>988</v>
      </c>
      <c r="L142" s="88" t="s">
        <v>989</v>
      </c>
    </row>
    <row r="143" spans="1:12" x14ac:dyDescent="0.25">
      <c r="A143" s="85" t="str">
        <f t="shared" si="3"/>
        <v>800038474 1149</v>
      </c>
      <c r="B143" s="88" t="s">
        <v>990</v>
      </c>
      <c r="C143" s="88" t="s">
        <v>991</v>
      </c>
      <c r="D143" s="88" t="s">
        <v>992</v>
      </c>
      <c r="E143" s="88" t="s">
        <v>993</v>
      </c>
      <c r="F143" s="88" t="s">
        <v>268</v>
      </c>
      <c r="G143" s="88" t="s">
        <v>277</v>
      </c>
      <c r="H143" s="88" t="s">
        <v>270</v>
      </c>
      <c r="I143" s="88" t="s">
        <v>277</v>
      </c>
      <c r="J143" s="88" t="s">
        <v>187</v>
      </c>
      <c r="K143" s="88" t="s">
        <v>278</v>
      </c>
      <c r="L143" s="88" t="s">
        <v>397</v>
      </c>
    </row>
    <row r="144" spans="1:12" x14ac:dyDescent="0.25">
      <c r="A144" s="85" t="str">
        <f t="shared" si="3"/>
        <v>900140632 1177</v>
      </c>
      <c r="B144" s="88" t="s">
        <v>294</v>
      </c>
      <c r="C144" s="88" t="s">
        <v>994</v>
      </c>
      <c r="D144" s="88" t="s">
        <v>995</v>
      </c>
      <c r="E144" s="88" t="s">
        <v>297</v>
      </c>
      <c r="F144" s="88" t="s">
        <v>268</v>
      </c>
      <c r="G144" s="88" t="s">
        <v>996</v>
      </c>
      <c r="H144" s="88" t="s">
        <v>997</v>
      </c>
      <c r="I144" s="88" t="s">
        <v>998</v>
      </c>
      <c r="J144" s="88" t="s">
        <v>187</v>
      </c>
      <c r="K144" s="88" t="s">
        <v>999</v>
      </c>
      <c r="L144" s="88" t="s">
        <v>1000</v>
      </c>
    </row>
    <row r="145" spans="1:12" x14ac:dyDescent="0.25">
      <c r="A145" s="85" t="str">
        <f t="shared" si="3"/>
        <v>823003096 1182</v>
      </c>
      <c r="B145" s="88" t="s">
        <v>591</v>
      </c>
      <c r="C145" s="88" t="s">
        <v>1001</v>
      </c>
      <c r="D145" s="88" t="s">
        <v>1002</v>
      </c>
      <c r="E145" s="88" t="s">
        <v>594</v>
      </c>
      <c r="F145" s="88" t="s">
        <v>268</v>
      </c>
      <c r="G145" s="88" t="s">
        <v>1003</v>
      </c>
      <c r="H145" s="88" t="s">
        <v>1004</v>
      </c>
      <c r="I145" s="88" t="s">
        <v>1005</v>
      </c>
      <c r="J145" s="88" t="s">
        <v>187</v>
      </c>
      <c r="K145" s="88" t="s">
        <v>1006</v>
      </c>
      <c r="L145" s="88" t="s">
        <v>1007</v>
      </c>
    </row>
    <row r="146" spans="1:12" x14ac:dyDescent="0.25">
      <c r="A146" s="85" t="str">
        <f t="shared" si="3"/>
        <v>800051778 1185</v>
      </c>
      <c r="B146" s="88" t="s">
        <v>402</v>
      </c>
      <c r="C146" s="88" t="s">
        <v>1008</v>
      </c>
      <c r="D146" s="88" t="s">
        <v>1009</v>
      </c>
      <c r="E146" s="88" t="s">
        <v>405</v>
      </c>
      <c r="F146" s="88" t="s">
        <v>268</v>
      </c>
      <c r="G146" s="88" t="s">
        <v>693</v>
      </c>
      <c r="H146" s="88" t="s">
        <v>270</v>
      </c>
      <c r="I146" s="88" t="s">
        <v>693</v>
      </c>
      <c r="J146" s="88" t="s">
        <v>187</v>
      </c>
      <c r="K146" s="88" t="s">
        <v>317</v>
      </c>
      <c r="L146" s="88" t="s">
        <v>1010</v>
      </c>
    </row>
    <row r="147" spans="1:12" x14ac:dyDescent="0.25">
      <c r="A147" s="85" t="str">
        <f t="shared" si="3"/>
        <v>811001810 1207</v>
      </c>
      <c r="B147" s="88" t="s">
        <v>1011</v>
      </c>
      <c r="C147" s="88" t="s">
        <v>1012</v>
      </c>
      <c r="D147" s="88" t="s">
        <v>1013</v>
      </c>
      <c r="E147" s="88" t="s">
        <v>1014</v>
      </c>
      <c r="F147" s="88" t="s">
        <v>268</v>
      </c>
      <c r="G147" s="88" t="s">
        <v>1015</v>
      </c>
      <c r="H147" s="88" t="s">
        <v>1016</v>
      </c>
      <c r="I147" s="88" t="s">
        <v>1017</v>
      </c>
      <c r="J147" s="88" t="s">
        <v>187</v>
      </c>
      <c r="K147" s="88" t="s">
        <v>1018</v>
      </c>
      <c r="L147" s="88" t="s">
        <v>189</v>
      </c>
    </row>
    <row r="148" spans="1:12" x14ac:dyDescent="0.25">
      <c r="A148" s="85" t="str">
        <f t="shared" si="3"/>
        <v>900167782 1208</v>
      </c>
      <c r="B148" s="88" t="s">
        <v>1019</v>
      </c>
      <c r="C148" s="88" t="s">
        <v>1020</v>
      </c>
      <c r="D148" s="88" t="s">
        <v>1021</v>
      </c>
      <c r="E148" s="88" t="s">
        <v>1022</v>
      </c>
      <c r="F148" s="88" t="s">
        <v>268</v>
      </c>
      <c r="G148" s="88" t="s">
        <v>1023</v>
      </c>
      <c r="H148" s="88" t="s">
        <v>1024</v>
      </c>
      <c r="I148" s="88" t="s">
        <v>1025</v>
      </c>
      <c r="J148" s="88" t="s">
        <v>187</v>
      </c>
      <c r="K148" s="88" t="s">
        <v>1026</v>
      </c>
      <c r="L148" s="88" t="s">
        <v>189</v>
      </c>
    </row>
    <row r="149" spans="1:12" x14ac:dyDescent="0.25">
      <c r="A149" s="85" t="str">
        <f t="shared" si="3"/>
        <v>900140632 1214</v>
      </c>
      <c r="B149" s="88" t="s">
        <v>294</v>
      </c>
      <c r="C149" s="88" t="s">
        <v>1027</v>
      </c>
      <c r="D149" s="88" t="s">
        <v>1028</v>
      </c>
      <c r="E149" s="88" t="s">
        <v>297</v>
      </c>
      <c r="F149" s="88" t="s">
        <v>268</v>
      </c>
      <c r="G149" s="88" t="s">
        <v>1029</v>
      </c>
      <c r="H149" s="88" t="s">
        <v>1030</v>
      </c>
      <c r="I149" s="88" t="s">
        <v>1031</v>
      </c>
      <c r="J149" s="88" t="s">
        <v>187</v>
      </c>
      <c r="K149" s="88" t="s">
        <v>1032</v>
      </c>
      <c r="L149" s="88" t="s">
        <v>189</v>
      </c>
    </row>
    <row r="150" spans="1:12" x14ac:dyDescent="0.25">
      <c r="A150" s="85" t="str">
        <f t="shared" si="3"/>
        <v>800046522 1229</v>
      </c>
      <c r="B150" s="88" t="s">
        <v>1033</v>
      </c>
      <c r="C150" s="88" t="s">
        <v>1034</v>
      </c>
      <c r="D150" s="88" t="s">
        <v>1035</v>
      </c>
      <c r="E150" s="88" t="s">
        <v>1036</v>
      </c>
      <c r="F150" s="88" t="s">
        <v>268</v>
      </c>
      <c r="G150" s="88" t="s">
        <v>1037</v>
      </c>
      <c r="H150" s="88" t="s">
        <v>1038</v>
      </c>
      <c r="I150" s="88" t="s">
        <v>1039</v>
      </c>
      <c r="J150" s="88" t="s">
        <v>187</v>
      </c>
      <c r="K150" s="88" t="s">
        <v>1040</v>
      </c>
      <c r="L150" s="88" t="s">
        <v>189</v>
      </c>
    </row>
    <row r="151" spans="1:12" x14ac:dyDescent="0.25">
      <c r="A151" s="85" t="str">
        <f t="shared" si="3"/>
        <v>890980003 1322</v>
      </c>
      <c r="B151" s="88" t="s">
        <v>794</v>
      </c>
      <c r="C151" s="88" t="s">
        <v>1041</v>
      </c>
      <c r="D151" s="88" t="s">
        <v>1042</v>
      </c>
      <c r="E151" s="88" t="s">
        <v>796</v>
      </c>
      <c r="F151" s="88" t="s">
        <v>268</v>
      </c>
      <c r="G151" s="88" t="s">
        <v>1043</v>
      </c>
      <c r="H151" s="88" t="s">
        <v>1044</v>
      </c>
      <c r="I151" s="88" t="s">
        <v>1045</v>
      </c>
      <c r="J151" s="88" t="s">
        <v>187</v>
      </c>
      <c r="K151" s="88" t="s">
        <v>1046</v>
      </c>
      <c r="L151" s="88" t="s">
        <v>518</v>
      </c>
    </row>
    <row r="152" spans="1:12" x14ac:dyDescent="0.25">
      <c r="A152" s="85" t="str">
        <f t="shared" si="3"/>
        <v>800040176 1040</v>
      </c>
      <c r="B152" s="88" t="s">
        <v>1047</v>
      </c>
      <c r="C152" s="88" t="s">
        <v>358</v>
      </c>
      <c r="D152" s="88" t="s">
        <v>1048</v>
      </c>
      <c r="E152" s="88" t="s">
        <v>1049</v>
      </c>
      <c r="F152" s="88" t="s">
        <v>268</v>
      </c>
      <c r="G152" s="88" t="s">
        <v>316</v>
      </c>
      <c r="H152" s="88" t="s">
        <v>270</v>
      </c>
      <c r="I152" s="88" t="s">
        <v>316</v>
      </c>
      <c r="J152" s="88" t="s">
        <v>187</v>
      </c>
      <c r="K152" s="88" t="s">
        <v>317</v>
      </c>
      <c r="L152" s="88" t="s">
        <v>318</v>
      </c>
    </row>
    <row r="153" spans="1:12" x14ac:dyDescent="0.25">
      <c r="A153" s="85" t="str">
        <f t="shared" si="3"/>
        <v>800040214 1043</v>
      </c>
      <c r="B153" s="88" t="s">
        <v>1050</v>
      </c>
      <c r="C153" s="88" t="s">
        <v>1051</v>
      </c>
      <c r="D153" s="88" t="s">
        <v>1052</v>
      </c>
      <c r="E153" s="88" t="s">
        <v>1053</v>
      </c>
      <c r="F153" s="88" t="s">
        <v>268</v>
      </c>
      <c r="G153" s="88" t="s">
        <v>1054</v>
      </c>
      <c r="H153" s="88" t="s">
        <v>270</v>
      </c>
      <c r="I153" s="88" t="s">
        <v>1054</v>
      </c>
      <c r="J153" s="88" t="s">
        <v>187</v>
      </c>
      <c r="K153" s="88" t="s">
        <v>1055</v>
      </c>
      <c r="L153" s="88" t="s">
        <v>318</v>
      </c>
    </row>
    <row r="154" spans="1:12" x14ac:dyDescent="0.25">
      <c r="A154" s="85" t="str">
        <f t="shared" si="3"/>
        <v>890907317 1043</v>
      </c>
      <c r="B154" s="88" t="s">
        <v>363</v>
      </c>
      <c r="C154" s="88" t="s">
        <v>1051</v>
      </c>
      <c r="D154" s="88" t="s">
        <v>1056</v>
      </c>
      <c r="E154" s="88" t="s">
        <v>366</v>
      </c>
      <c r="F154" s="88" t="s">
        <v>268</v>
      </c>
      <c r="G154" s="88" t="s">
        <v>322</v>
      </c>
      <c r="H154" s="88" t="s">
        <v>322</v>
      </c>
      <c r="I154" s="88" t="s">
        <v>1057</v>
      </c>
      <c r="J154" s="88" t="s">
        <v>187</v>
      </c>
      <c r="K154" s="88" t="s">
        <v>1058</v>
      </c>
      <c r="L154" s="88" t="s">
        <v>369</v>
      </c>
    </row>
    <row r="155" spans="1:12" x14ac:dyDescent="0.25">
      <c r="A155" s="85" t="str">
        <f t="shared" si="3"/>
        <v>800046522 1045</v>
      </c>
      <c r="B155" s="88" t="s">
        <v>1033</v>
      </c>
      <c r="C155" s="88" t="s">
        <v>1059</v>
      </c>
      <c r="D155" s="88" t="s">
        <v>1060</v>
      </c>
      <c r="E155" s="88" t="s">
        <v>1036</v>
      </c>
      <c r="F155" s="88" t="s">
        <v>268</v>
      </c>
      <c r="G155" s="88" t="s">
        <v>1061</v>
      </c>
      <c r="H155" s="88" t="s">
        <v>270</v>
      </c>
      <c r="I155" s="88" t="s">
        <v>1061</v>
      </c>
      <c r="J155" s="88" t="s">
        <v>187</v>
      </c>
      <c r="K155" s="88" t="s">
        <v>824</v>
      </c>
      <c r="L155" s="88" t="s">
        <v>318</v>
      </c>
    </row>
    <row r="156" spans="1:12" x14ac:dyDescent="0.25">
      <c r="A156" s="85" t="str">
        <f t="shared" si="3"/>
        <v>900204791 1052</v>
      </c>
      <c r="B156" s="88" t="s">
        <v>377</v>
      </c>
      <c r="C156" s="88" t="s">
        <v>1062</v>
      </c>
      <c r="D156" s="88" t="s">
        <v>1063</v>
      </c>
      <c r="E156" s="88" t="s">
        <v>380</v>
      </c>
      <c r="F156" s="88" t="s">
        <v>268</v>
      </c>
      <c r="G156" s="88" t="s">
        <v>1064</v>
      </c>
      <c r="H156" s="88" t="s">
        <v>1065</v>
      </c>
      <c r="I156" s="88" t="s">
        <v>1066</v>
      </c>
      <c r="J156" s="88" t="s">
        <v>187</v>
      </c>
      <c r="K156" s="88" t="s">
        <v>1067</v>
      </c>
      <c r="L156" s="88" t="s">
        <v>376</v>
      </c>
    </row>
    <row r="157" spans="1:12" x14ac:dyDescent="0.25">
      <c r="A157" s="85" t="str">
        <f t="shared" si="3"/>
        <v>900140632 1061</v>
      </c>
      <c r="B157" s="88" t="s">
        <v>294</v>
      </c>
      <c r="C157" s="88" t="s">
        <v>1068</v>
      </c>
      <c r="D157" s="88" t="s">
        <v>1069</v>
      </c>
      <c r="E157" s="88" t="s">
        <v>297</v>
      </c>
      <c r="F157" s="88" t="s">
        <v>268</v>
      </c>
      <c r="G157" s="88" t="s">
        <v>1070</v>
      </c>
      <c r="H157" s="88" t="s">
        <v>1071</v>
      </c>
      <c r="I157" s="88" t="s">
        <v>1072</v>
      </c>
      <c r="J157" s="88" t="s">
        <v>187</v>
      </c>
      <c r="K157" s="88" t="s">
        <v>1073</v>
      </c>
      <c r="L157" s="88" t="s">
        <v>376</v>
      </c>
    </row>
    <row r="158" spans="1:12" x14ac:dyDescent="0.25">
      <c r="A158" s="85" t="str">
        <f t="shared" si="3"/>
        <v>800041640 1088</v>
      </c>
      <c r="B158" s="88" t="s">
        <v>1074</v>
      </c>
      <c r="C158" s="88" t="s">
        <v>1075</v>
      </c>
      <c r="D158" s="88" t="s">
        <v>1076</v>
      </c>
      <c r="E158" s="88" t="s">
        <v>1077</v>
      </c>
      <c r="F158" s="88" t="s">
        <v>268</v>
      </c>
      <c r="G158" s="88" t="s">
        <v>1078</v>
      </c>
      <c r="H158" s="88" t="s">
        <v>270</v>
      </c>
      <c r="I158" s="88" t="s">
        <v>1078</v>
      </c>
      <c r="J158" s="88" t="s">
        <v>187</v>
      </c>
      <c r="K158" s="88" t="s">
        <v>239</v>
      </c>
      <c r="L158" s="88" t="s">
        <v>397</v>
      </c>
    </row>
    <row r="159" spans="1:12" x14ac:dyDescent="0.25">
      <c r="A159" s="85" t="str">
        <f t="shared" si="3"/>
        <v>800101511 1089</v>
      </c>
      <c r="B159" s="88" t="s">
        <v>1079</v>
      </c>
      <c r="C159" s="88" t="s">
        <v>1080</v>
      </c>
      <c r="D159" s="88" t="s">
        <v>1081</v>
      </c>
      <c r="E159" s="88" t="s">
        <v>1082</v>
      </c>
      <c r="F159" s="88" t="s">
        <v>268</v>
      </c>
      <c r="G159" s="88" t="s">
        <v>951</v>
      </c>
      <c r="H159" s="88" t="s">
        <v>270</v>
      </c>
      <c r="I159" s="88" t="s">
        <v>951</v>
      </c>
      <c r="J159" s="88" t="s">
        <v>187</v>
      </c>
      <c r="K159" s="88" t="s">
        <v>952</v>
      </c>
      <c r="L159" s="88" t="s">
        <v>397</v>
      </c>
    </row>
    <row r="160" spans="1:12" x14ac:dyDescent="0.25">
      <c r="A160" s="85" t="str">
        <f t="shared" si="3"/>
        <v>800077661 1093</v>
      </c>
      <c r="B160" s="88" t="s">
        <v>1083</v>
      </c>
      <c r="C160" s="88" t="s">
        <v>1084</v>
      </c>
      <c r="D160" s="88" t="s">
        <v>1085</v>
      </c>
      <c r="E160" s="88" t="s">
        <v>1086</v>
      </c>
      <c r="F160" s="88" t="s">
        <v>268</v>
      </c>
      <c r="G160" s="88" t="s">
        <v>423</v>
      </c>
      <c r="H160" s="88" t="s">
        <v>270</v>
      </c>
      <c r="I160" s="88" t="s">
        <v>423</v>
      </c>
      <c r="J160" s="88" t="s">
        <v>187</v>
      </c>
      <c r="K160" s="88" t="s">
        <v>424</v>
      </c>
      <c r="L160" s="88" t="s">
        <v>397</v>
      </c>
    </row>
    <row r="161" spans="1:12" x14ac:dyDescent="0.25">
      <c r="A161" s="85" t="str">
        <f t="shared" si="3"/>
        <v>800069320 1102</v>
      </c>
      <c r="B161" s="88" t="s">
        <v>1087</v>
      </c>
      <c r="C161" s="88" t="s">
        <v>1088</v>
      </c>
      <c r="D161" s="88" t="s">
        <v>1089</v>
      </c>
      <c r="E161" s="88" t="s">
        <v>1090</v>
      </c>
      <c r="F161" s="88" t="s">
        <v>268</v>
      </c>
      <c r="G161" s="88" t="s">
        <v>1091</v>
      </c>
      <c r="H161" s="88" t="s">
        <v>270</v>
      </c>
      <c r="I161" s="88" t="s">
        <v>1091</v>
      </c>
      <c r="J161" s="88" t="s">
        <v>187</v>
      </c>
      <c r="K161" s="88" t="s">
        <v>1092</v>
      </c>
      <c r="L161" s="88" t="s">
        <v>397</v>
      </c>
    </row>
    <row r="162" spans="1:12" x14ac:dyDescent="0.25">
      <c r="A162" s="85" t="str">
        <f t="shared" si="3"/>
        <v>800038293 1107</v>
      </c>
      <c r="B162" s="88" t="s">
        <v>1093</v>
      </c>
      <c r="C162" s="88" t="s">
        <v>1094</v>
      </c>
      <c r="D162" s="88" t="s">
        <v>1095</v>
      </c>
      <c r="E162" s="88" t="s">
        <v>1096</v>
      </c>
      <c r="F162" s="88" t="s">
        <v>268</v>
      </c>
      <c r="G162" s="88" t="s">
        <v>277</v>
      </c>
      <c r="H162" s="88" t="s">
        <v>270</v>
      </c>
      <c r="I162" s="88" t="s">
        <v>277</v>
      </c>
      <c r="J162" s="88" t="s">
        <v>187</v>
      </c>
      <c r="K162" s="88" t="s">
        <v>278</v>
      </c>
      <c r="L162" s="88" t="s">
        <v>397</v>
      </c>
    </row>
    <row r="163" spans="1:12" x14ac:dyDescent="0.25">
      <c r="A163" s="85" t="str">
        <f t="shared" si="3"/>
        <v>811001810 1112</v>
      </c>
      <c r="B163" s="88" t="s">
        <v>1011</v>
      </c>
      <c r="C163" s="88" t="s">
        <v>1097</v>
      </c>
      <c r="D163" s="88" t="s">
        <v>1098</v>
      </c>
      <c r="E163" s="88" t="s">
        <v>1014</v>
      </c>
      <c r="F163" s="88" t="s">
        <v>268</v>
      </c>
      <c r="G163" s="88" t="s">
        <v>1099</v>
      </c>
      <c r="H163" s="88" t="s">
        <v>1100</v>
      </c>
      <c r="I163" s="88" t="s">
        <v>1101</v>
      </c>
      <c r="J163" s="88" t="s">
        <v>187</v>
      </c>
      <c r="K163" s="88" t="s">
        <v>1102</v>
      </c>
      <c r="L163" s="88" t="s">
        <v>397</v>
      </c>
    </row>
    <row r="164" spans="1:12" x14ac:dyDescent="0.25">
      <c r="A164" s="85" t="str">
        <f t="shared" si="3"/>
        <v>800068784 1117</v>
      </c>
      <c r="B164" s="88" t="s">
        <v>1103</v>
      </c>
      <c r="C164" s="88" t="s">
        <v>1104</v>
      </c>
      <c r="D164" s="88" t="s">
        <v>1105</v>
      </c>
      <c r="E164" s="88" t="s">
        <v>1106</v>
      </c>
      <c r="F164" s="88" t="s">
        <v>268</v>
      </c>
      <c r="G164" s="88" t="s">
        <v>277</v>
      </c>
      <c r="H164" s="88" t="s">
        <v>270</v>
      </c>
      <c r="I164" s="88" t="s">
        <v>277</v>
      </c>
      <c r="J164" s="88" t="s">
        <v>187</v>
      </c>
      <c r="K164" s="88" t="s">
        <v>278</v>
      </c>
      <c r="L164" s="88" t="s">
        <v>397</v>
      </c>
    </row>
    <row r="165" spans="1:12" x14ac:dyDescent="0.25">
      <c r="A165" s="85" t="str">
        <f t="shared" si="3"/>
        <v>811026258 1134</v>
      </c>
      <c r="B165" s="88" t="s">
        <v>491</v>
      </c>
      <c r="C165" s="88" t="s">
        <v>1107</v>
      </c>
      <c r="D165" s="88" t="s">
        <v>1108</v>
      </c>
      <c r="E165" s="88" t="s">
        <v>494</v>
      </c>
      <c r="F165" s="88" t="s">
        <v>268</v>
      </c>
      <c r="G165" s="88" t="s">
        <v>1109</v>
      </c>
      <c r="H165" s="88" t="s">
        <v>270</v>
      </c>
      <c r="I165" s="88" t="s">
        <v>1109</v>
      </c>
      <c r="J165" s="88" t="s">
        <v>187</v>
      </c>
      <c r="K165" s="88" t="s">
        <v>317</v>
      </c>
      <c r="L165" s="88" t="s">
        <v>397</v>
      </c>
    </row>
    <row r="166" spans="1:12" x14ac:dyDescent="0.25">
      <c r="A166" s="85" t="str">
        <f t="shared" si="3"/>
        <v>900301468 1135</v>
      </c>
      <c r="B166" s="88" t="s">
        <v>1110</v>
      </c>
      <c r="C166" s="88" t="s">
        <v>1111</v>
      </c>
      <c r="D166" s="88" t="s">
        <v>1112</v>
      </c>
      <c r="E166" s="88" t="s">
        <v>1113</v>
      </c>
      <c r="F166" s="88" t="s">
        <v>268</v>
      </c>
      <c r="G166" s="88" t="s">
        <v>693</v>
      </c>
      <c r="H166" s="88" t="s">
        <v>270</v>
      </c>
      <c r="I166" s="88" t="s">
        <v>693</v>
      </c>
      <c r="J166" s="88" t="s">
        <v>187</v>
      </c>
      <c r="K166" s="88" t="s">
        <v>317</v>
      </c>
      <c r="L166" s="88" t="s">
        <v>397</v>
      </c>
    </row>
    <row r="167" spans="1:12" x14ac:dyDescent="0.25">
      <c r="A167" s="85" t="str">
        <f t="shared" si="3"/>
        <v>900140632 1139</v>
      </c>
      <c r="B167" s="88" t="s">
        <v>294</v>
      </c>
      <c r="C167" s="88" t="s">
        <v>1114</v>
      </c>
      <c r="D167" s="88" t="s">
        <v>1115</v>
      </c>
      <c r="E167" s="88" t="s">
        <v>297</v>
      </c>
      <c r="F167" s="88" t="s">
        <v>268</v>
      </c>
      <c r="G167" s="88" t="s">
        <v>1116</v>
      </c>
      <c r="H167" s="88" t="s">
        <v>1117</v>
      </c>
      <c r="I167" s="88" t="s">
        <v>1118</v>
      </c>
      <c r="J167" s="88" t="s">
        <v>187</v>
      </c>
      <c r="K167" s="88" t="s">
        <v>1119</v>
      </c>
      <c r="L167" s="88" t="s">
        <v>397</v>
      </c>
    </row>
    <row r="168" spans="1:12" x14ac:dyDescent="0.25">
      <c r="A168" s="85" t="str">
        <f t="shared" si="3"/>
        <v>800068359 1004</v>
      </c>
      <c r="B168" s="88" t="s">
        <v>1120</v>
      </c>
      <c r="C168" s="88" t="s">
        <v>890</v>
      </c>
      <c r="D168" s="88" t="s">
        <v>1121</v>
      </c>
      <c r="E168" s="88" t="s">
        <v>1122</v>
      </c>
      <c r="F168" s="88" t="s">
        <v>268</v>
      </c>
      <c r="G168" s="88" t="s">
        <v>656</v>
      </c>
      <c r="H168" s="88" t="s">
        <v>270</v>
      </c>
      <c r="I168" s="88" t="s">
        <v>656</v>
      </c>
      <c r="J168" s="88" t="s">
        <v>187</v>
      </c>
      <c r="K168" s="88" t="s">
        <v>657</v>
      </c>
      <c r="L168" s="88" t="s">
        <v>279</v>
      </c>
    </row>
    <row r="169" spans="1:12" x14ac:dyDescent="0.25">
      <c r="A169" s="85" t="str">
        <f t="shared" si="3"/>
        <v>900140632 1011</v>
      </c>
      <c r="B169" s="88" t="s">
        <v>294</v>
      </c>
      <c r="C169" s="88" t="s">
        <v>1123</v>
      </c>
      <c r="D169" s="88" t="s">
        <v>1124</v>
      </c>
      <c r="E169" s="88" t="s">
        <v>297</v>
      </c>
      <c r="F169" s="88" t="s">
        <v>268</v>
      </c>
      <c r="G169" s="88" t="s">
        <v>1125</v>
      </c>
      <c r="H169" s="88" t="s">
        <v>1126</v>
      </c>
      <c r="I169" s="88" t="s">
        <v>1127</v>
      </c>
      <c r="J169" s="88" t="s">
        <v>187</v>
      </c>
      <c r="K169" s="88" t="s">
        <v>1128</v>
      </c>
      <c r="L169" s="88" t="s">
        <v>279</v>
      </c>
    </row>
    <row r="170" spans="1:12" x14ac:dyDescent="0.25">
      <c r="A170" s="85" t="str">
        <f t="shared" si="3"/>
        <v>800038777 1034</v>
      </c>
      <c r="B170" s="88" t="s">
        <v>1129</v>
      </c>
      <c r="C170" s="88" t="s">
        <v>1130</v>
      </c>
      <c r="D170" s="88" t="s">
        <v>1131</v>
      </c>
      <c r="E170" s="88" t="s">
        <v>1132</v>
      </c>
      <c r="F170" s="88" t="s">
        <v>268</v>
      </c>
      <c r="G170" s="88" t="s">
        <v>1133</v>
      </c>
      <c r="H170" s="88" t="s">
        <v>270</v>
      </c>
      <c r="I170" s="88" t="s">
        <v>1133</v>
      </c>
      <c r="J170" s="88" t="s">
        <v>187</v>
      </c>
      <c r="K170" s="88" t="s">
        <v>198</v>
      </c>
      <c r="L170" s="88" t="s">
        <v>318</v>
      </c>
    </row>
    <row r="171" spans="1:12" x14ac:dyDescent="0.25">
      <c r="A171" s="85" t="str">
        <f t="shared" si="3"/>
        <v>800069270 1046</v>
      </c>
      <c r="B171" s="88" t="s">
        <v>1134</v>
      </c>
      <c r="C171" s="88" t="s">
        <v>1135</v>
      </c>
      <c r="D171" s="88" t="s">
        <v>1136</v>
      </c>
      <c r="E171" s="88" t="s">
        <v>1137</v>
      </c>
      <c r="F171" s="88" t="s">
        <v>268</v>
      </c>
      <c r="G171" s="88" t="s">
        <v>967</v>
      </c>
      <c r="H171" s="88" t="s">
        <v>270</v>
      </c>
      <c r="I171" s="88" t="s">
        <v>967</v>
      </c>
      <c r="J171" s="88" t="s">
        <v>187</v>
      </c>
      <c r="K171" s="88" t="s">
        <v>1138</v>
      </c>
      <c r="L171" s="88" t="s">
        <v>376</v>
      </c>
    </row>
    <row r="172" spans="1:12" x14ac:dyDescent="0.25">
      <c r="A172" s="85" t="str">
        <f t="shared" si="3"/>
        <v>800069965 1048</v>
      </c>
      <c r="B172" s="88" t="s">
        <v>1139</v>
      </c>
      <c r="C172" s="88" t="s">
        <v>1140</v>
      </c>
      <c r="D172" s="88" t="s">
        <v>1141</v>
      </c>
      <c r="E172" s="88" t="s">
        <v>1142</v>
      </c>
      <c r="F172" s="88" t="s">
        <v>268</v>
      </c>
      <c r="G172" s="88" t="s">
        <v>1143</v>
      </c>
      <c r="H172" s="88" t="s">
        <v>270</v>
      </c>
      <c r="I172" s="88" t="s">
        <v>1143</v>
      </c>
      <c r="J172" s="88" t="s">
        <v>187</v>
      </c>
      <c r="K172" s="88" t="s">
        <v>1144</v>
      </c>
      <c r="L172" s="88" t="s">
        <v>376</v>
      </c>
    </row>
    <row r="173" spans="1:12" x14ac:dyDescent="0.25">
      <c r="A173" s="85" t="str">
        <f t="shared" si="3"/>
        <v>811024498 1059</v>
      </c>
      <c r="B173" s="88" t="s">
        <v>1145</v>
      </c>
      <c r="C173" s="88" t="s">
        <v>1146</v>
      </c>
      <c r="D173" s="88" t="s">
        <v>1147</v>
      </c>
      <c r="E173" s="88" t="s">
        <v>1148</v>
      </c>
      <c r="F173" s="88" t="s">
        <v>268</v>
      </c>
      <c r="G173" s="88" t="s">
        <v>443</v>
      </c>
      <c r="H173" s="88" t="s">
        <v>270</v>
      </c>
      <c r="I173" s="88" t="s">
        <v>443</v>
      </c>
      <c r="J173" s="88" t="s">
        <v>187</v>
      </c>
      <c r="K173" s="88" t="s">
        <v>444</v>
      </c>
      <c r="L173" s="88" t="s">
        <v>376</v>
      </c>
    </row>
    <row r="174" spans="1:12" x14ac:dyDescent="0.25">
      <c r="A174" s="85" t="str">
        <f t="shared" si="3"/>
        <v>800104379 1060</v>
      </c>
      <c r="B174" s="88" t="s">
        <v>1149</v>
      </c>
      <c r="C174" s="88" t="s">
        <v>1150</v>
      </c>
      <c r="D174" s="88" t="s">
        <v>1151</v>
      </c>
      <c r="E174" s="88" t="s">
        <v>1152</v>
      </c>
      <c r="F174" s="88" t="s">
        <v>268</v>
      </c>
      <c r="G174" s="88" t="s">
        <v>1153</v>
      </c>
      <c r="H174" s="88" t="s">
        <v>270</v>
      </c>
      <c r="I174" s="88" t="s">
        <v>1153</v>
      </c>
      <c r="J174" s="88" t="s">
        <v>187</v>
      </c>
      <c r="K174" s="88" t="s">
        <v>1154</v>
      </c>
      <c r="L174" s="88" t="s">
        <v>376</v>
      </c>
    </row>
    <row r="175" spans="1:12" x14ac:dyDescent="0.25">
      <c r="A175" s="85" t="str">
        <f t="shared" si="3"/>
        <v>800074164 1067</v>
      </c>
      <c r="B175" s="88" t="s">
        <v>695</v>
      </c>
      <c r="C175" s="88" t="s">
        <v>1155</v>
      </c>
      <c r="D175" s="88" t="s">
        <v>1156</v>
      </c>
      <c r="E175" s="88" t="s">
        <v>698</v>
      </c>
      <c r="F175" s="88" t="s">
        <v>268</v>
      </c>
      <c r="G175" s="88" t="s">
        <v>277</v>
      </c>
      <c r="H175" s="88" t="s">
        <v>270</v>
      </c>
      <c r="I175" s="88" t="s">
        <v>277</v>
      </c>
      <c r="J175" s="88" t="s">
        <v>187</v>
      </c>
      <c r="K175" s="88" t="s">
        <v>278</v>
      </c>
      <c r="L175" s="88" t="s">
        <v>376</v>
      </c>
    </row>
    <row r="176" spans="1:12" x14ac:dyDescent="0.25">
      <c r="A176" s="85" t="str">
        <f t="shared" si="3"/>
        <v>900146151 1068</v>
      </c>
      <c r="B176" s="88" t="s">
        <v>1157</v>
      </c>
      <c r="C176" s="88" t="s">
        <v>1158</v>
      </c>
      <c r="D176" s="88" t="s">
        <v>1159</v>
      </c>
      <c r="E176" s="88" t="s">
        <v>1160</v>
      </c>
      <c r="F176" s="88" t="s">
        <v>268</v>
      </c>
      <c r="G176" s="88" t="s">
        <v>1161</v>
      </c>
      <c r="H176" s="88" t="s">
        <v>1162</v>
      </c>
      <c r="I176" s="88" t="s">
        <v>1163</v>
      </c>
      <c r="J176" s="88" t="s">
        <v>187</v>
      </c>
      <c r="K176" s="88" t="s">
        <v>1164</v>
      </c>
      <c r="L176" s="88" t="s">
        <v>376</v>
      </c>
    </row>
    <row r="177" spans="1:12" x14ac:dyDescent="0.25">
      <c r="A177" s="85" t="str">
        <f t="shared" si="3"/>
        <v>800076289 1071</v>
      </c>
      <c r="B177" s="88" t="s">
        <v>1165</v>
      </c>
      <c r="C177" s="88" t="s">
        <v>1166</v>
      </c>
      <c r="D177" s="88" t="s">
        <v>1167</v>
      </c>
      <c r="E177" s="88" t="s">
        <v>1168</v>
      </c>
      <c r="F177" s="88" t="s">
        <v>268</v>
      </c>
      <c r="G177" s="88" t="s">
        <v>443</v>
      </c>
      <c r="H177" s="88" t="s">
        <v>270</v>
      </c>
      <c r="I177" s="88" t="s">
        <v>443</v>
      </c>
      <c r="J177" s="88" t="s">
        <v>187</v>
      </c>
      <c r="K177" s="88" t="s">
        <v>444</v>
      </c>
      <c r="L177" s="88" t="s">
        <v>376</v>
      </c>
    </row>
    <row r="178" spans="1:12" x14ac:dyDescent="0.25">
      <c r="A178" s="85" t="str">
        <f t="shared" si="3"/>
        <v>800055169 10882017</v>
      </c>
      <c r="B178" s="88" t="s">
        <v>613</v>
      </c>
      <c r="C178" s="88" t="s">
        <v>1169</v>
      </c>
      <c r="D178" s="88" t="s">
        <v>1170</v>
      </c>
      <c r="E178" s="88" t="s">
        <v>616</v>
      </c>
      <c r="F178" s="88" t="s">
        <v>268</v>
      </c>
      <c r="G178" s="88" t="s">
        <v>1171</v>
      </c>
      <c r="H178" s="88" t="s">
        <v>1172</v>
      </c>
      <c r="I178" s="88" t="s">
        <v>1173</v>
      </c>
      <c r="J178" s="88" t="s">
        <v>187</v>
      </c>
      <c r="K178" s="88" t="s">
        <v>228</v>
      </c>
      <c r="L178" s="88" t="s">
        <v>1174</v>
      </c>
    </row>
    <row r="179" spans="1:12" x14ac:dyDescent="0.25">
      <c r="A179" s="85" t="str">
        <f t="shared" si="3"/>
        <v>800059552 1091</v>
      </c>
      <c r="B179" s="88" t="s">
        <v>1175</v>
      </c>
      <c r="C179" s="88" t="s">
        <v>1176</v>
      </c>
      <c r="D179" s="88" t="s">
        <v>1177</v>
      </c>
      <c r="E179" s="88" t="s">
        <v>1178</v>
      </c>
      <c r="F179" s="88" t="s">
        <v>268</v>
      </c>
      <c r="G179" s="88" t="s">
        <v>277</v>
      </c>
      <c r="H179" s="88" t="s">
        <v>270</v>
      </c>
      <c r="I179" s="88" t="s">
        <v>277</v>
      </c>
      <c r="J179" s="88" t="s">
        <v>187</v>
      </c>
      <c r="K179" s="88" t="s">
        <v>278</v>
      </c>
      <c r="L179" s="88" t="s">
        <v>397</v>
      </c>
    </row>
    <row r="180" spans="1:12" x14ac:dyDescent="0.25">
      <c r="A180" s="85" t="str">
        <f t="shared" si="3"/>
        <v>811026258 1140</v>
      </c>
      <c r="B180" s="88" t="s">
        <v>491</v>
      </c>
      <c r="C180" s="88" t="s">
        <v>1179</v>
      </c>
      <c r="D180" s="88" t="s">
        <v>1180</v>
      </c>
      <c r="E180" s="88" t="s">
        <v>494</v>
      </c>
      <c r="F180" s="88" t="s">
        <v>268</v>
      </c>
      <c r="G180" s="88" t="s">
        <v>270</v>
      </c>
      <c r="H180" s="88" t="s">
        <v>1181</v>
      </c>
      <c r="I180" s="88" t="s">
        <v>270</v>
      </c>
      <c r="J180" s="88" t="s">
        <v>187</v>
      </c>
      <c r="K180" s="88" t="s">
        <v>1182</v>
      </c>
      <c r="L180" s="88" t="s">
        <v>397</v>
      </c>
    </row>
    <row r="181" spans="1:12" x14ac:dyDescent="0.25">
      <c r="A181" s="85" t="str">
        <f t="shared" si="3"/>
        <v>900072094 1145</v>
      </c>
      <c r="B181" s="88" t="s">
        <v>937</v>
      </c>
      <c r="C181" s="88" t="s">
        <v>1183</v>
      </c>
      <c r="D181" s="88" t="s">
        <v>1184</v>
      </c>
      <c r="E181" s="88" t="s">
        <v>940</v>
      </c>
      <c r="F181" s="88" t="s">
        <v>268</v>
      </c>
      <c r="G181" s="88" t="s">
        <v>455</v>
      </c>
      <c r="H181" s="88" t="s">
        <v>456</v>
      </c>
      <c r="I181" s="88" t="s">
        <v>457</v>
      </c>
      <c r="J181" s="88" t="s">
        <v>187</v>
      </c>
      <c r="K181" s="88" t="s">
        <v>458</v>
      </c>
      <c r="L181" s="88" t="s">
        <v>397</v>
      </c>
    </row>
    <row r="182" spans="1:12" x14ac:dyDescent="0.25">
      <c r="A182" s="85" t="str">
        <f t="shared" si="3"/>
        <v>800009090 1160</v>
      </c>
      <c r="B182" s="88" t="s">
        <v>1185</v>
      </c>
      <c r="C182" s="88" t="s">
        <v>1186</v>
      </c>
      <c r="D182" s="88" t="s">
        <v>1187</v>
      </c>
      <c r="E182" s="88" t="s">
        <v>1188</v>
      </c>
      <c r="F182" s="88" t="s">
        <v>268</v>
      </c>
      <c r="G182" s="88" t="s">
        <v>416</v>
      </c>
      <c r="H182" s="88" t="s">
        <v>417</v>
      </c>
      <c r="I182" s="88" t="s">
        <v>418</v>
      </c>
      <c r="J182" s="88" t="s">
        <v>187</v>
      </c>
      <c r="K182" s="88" t="s">
        <v>317</v>
      </c>
      <c r="L182" s="88" t="s">
        <v>397</v>
      </c>
    </row>
    <row r="183" spans="1:12" x14ac:dyDescent="0.25">
      <c r="A183" s="85" t="str">
        <f t="shared" si="3"/>
        <v>800074500 1164</v>
      </c>
      <c r="B183" s="88" t="s">
        <v>1189</v>
      </c>
      <c r="C183" s="88" t="s">
        <v>1190</v>
      </c>
      <c r="D183" s="88" t="s">
        <v>1191</v>
      </c>
      <c r="E183" s="88" t="s">
        <v>1192</v>
      </c>
      <c r="F183" s="88" t="s">
        <v>268</v>
      </c>
      <c r="G183" s="88" t="s">
        <v>693</v>
      </c>
      <c r="H183" s="88" t="s">
        <v>270</v>
      </c>
      <c r="I183" s="88" t="s">
        <v>693</v>
      </c>
      <c r="J183" s="88" t="s">
        <v>187</v>
      </c>
      <c r="K183" s="88" t="s">
        <v>317</v>
      </c>
      <c r="L183" s="88" t="s">
        <v>690</v>
      </c>
    </row>
    <row r="184" spans="1:12" x14ac:dyDescent="0.25">
      <c r="A184" s="85" t="str">
        <f t="shared" si="3"/>
        <v>890985277 1165</v>
      </c>
      <c r="B184" s="88" t="s">
        <v>1193</v>
      </c>
      <c r="C184" s="88" t="s">
        <v>1194</v>
      </c>
      <c r="D184" s="88" t="s">
        <v>1195</v>
      </c>
      <c r="E184" s="88" t="s">
        <v>1196</v>
      </c>
      <c r="F184" s="88" t="s">
        <v>268</v>
      </c>
      <c r="G184" s="88" t="s">
        <v>1197</v>
      </c>
      <c r="H184" s="88" t="s">
        <v>1198</v>
      </c>
      <c r="I184" s="88" t="s">
        <v>1199</v>
      </c>
      <c r="J184" s="88" t="s">
        <v>187</v>
      </c>
      <c r="K184" s="88" t="s">
        <v>1200</v>
      </c>
      <c r="L184" s="88" t="s">
        <v>690</v>
      </c>
    </row>
    <row r="185" spans="1:12" x14ac:dyDescent="0.25">
      <c r="A185" s="85" t="str">
        <f t="shared" si="3"/>
        <v>800009090 1166</v>
      </c>
      <c r="B185" s="88" t="s">
        <v>1185</v>
      </c>
      <c r="C185" s="88" t="s">
        <v>1201</v>
      </c>
      <c r="D185" s="88" t="s">
        <v>1202</v>
      </c>
      <c r="E185" s="88" t="s">
        <v>1188</v>
      </c>
      <c r="F185" s="88" t="s">
        <v>268</v>
      </c>
      <c r="G185" s="88" t="s">
        <v>1203</v>
      </c>
      <c r="H185" s="88" t="s">
        <v>270</v>
      </c>
      <c r="I185" s="88" t="s">
        <v>1203</v>
      </c>
      <c r="J185" s="88" t="s">
        <v>187</v>
      </c>
      <c r="K185" s="88" t="s">
        <v>1204</v>
      </c>
      <c r="L185" s="88" t="s">
        <v>690</v>
      </c>
    </row>
    <row r="186" spans="1:12" x14ac:dyDescent="0.25">
      <c r="A186" s="85" t="str">
        <f t="shared" si="3"/>
        <v>800014924 1170</v>
      </c>
      <c r="B186" s="88" t="s">
        <v>1205</v>
      </c>
      <c r="C186" s="88" t="s">
        <v>1206</v>
      </c>
      <c r="D186" s="88" t="s">
        <v>1207</v>
      </c>
      <c r="E186" s="88" t="s">
        <v>1208</v>
      </c>
      <c r="F186" s="88" t="s">
        <v>268</v>
      </c>
      <c r="G186" s="88" t="s">
        <v>1209</v>
      </c>
      <c r="H186" s="88" t="s">
        <v>270</v>
      </c>
      <c r="I186" s="88" t="s">
        <v>1209</v>
      </c>
      <c r="J186" s="88" t="s">
        <v>187</v>
      </c>
      <c r="K186" s="88" t="s">
        <v>1210</v>
      </c>
      <c r="L186" s="88" t="s">
        <v>1211</v>
      </c>
    </row>
    <row r="187" spans="1:12" x14ac:dyDescent="0.25">
      <c r="A187" s="85" t="str">
        <f t="shared" si="3"/>
        <v>800076163 1178</v>
      </c>
      <c r="B187" s="88" t="s">
        <v>1212</v>
      </c>
      <c r="C187" s="88" t="s">
        <v>1213</v>
      </c>
      <c r="D187" s="88" t="s">
        <v>1214</v>
      </c>
      <c r="E187" s="88" t="s">
        <v>1215</v>
      </c>
      <c r="F187" s="88" t="s">
        <v>268</v>
      </c>
      <c r="G187" s="88" t="s">
        <v>1216</v>
      </c>
      <c r="H187" s="88" t="s">
        <v>270</v>
      </c>
      <c r="I187" s="88" t="s">
        <v>1216</v>
      </c>
      <c r="J187" s="88" t="s">
        <v>187</v>
      </c>
      <c r="K187" s="88" t="s">
        <v>927</v>
      </c>
      <c r="L187" s="88" t="s">
        <v>1000</v>
      </c>
    </row>
    <row r="188" spans="1:12" x14ac:dyDescent="0.25">
      <c r="A188" s="85" t="str">
        <f t="shared" si="3"/>
        <v>811013275 1183</v>
      </c>
      <c r="B188" s="88" t="s">
        <v>451</v>
      </c>
      <c r="C188" s="88" t="s">
        <v>1217</v>
      </c>
      <c r="D188" s="88" t="s">
        <v>1218</v>
      </c>
      <c r="E188" s="88" t="s">
        <v>454</v>
      </c>
      <c r="F188" s="88" t="s">
        <v>268</v>
      </c>
      <c r="G188" s="88" t="s">
        <v>1219</v>
      </c>
      <c r="H188" s="88" t="s">
        <v>1220</v>
      </c>
      <c r="I188" s="88" t="s">
        <v>1221</v>
      </c>
      <c r="J188" s="88" t="s">
        <v>187</v>
      </c>
      <c r="K188" s="88" t="s">
        <v>1222</v>
      </c>
      <c r="L188" s="88" t="s">
        <v>1007</v>
      </c>
    </row>
    <row r="189" spans="1:12" x14ac:dyDescent="0.25">
      <c r="A189" s="85" t="str">
        <f t="shared" si="3"/>
        <v>800066385 1186</v>
      </c>
      <c r="B189" s="88" t="s">
        <v>1223</v>
      </c>
      <c r="C189" s="88" t="s">
        <v>1224</v>
      </c>
      <c r="D189" s="88" t="s">
        <v>1225</v>
      </c>
      <c r="E189" s="88" t="s">
        <v>1226</v>
      </c>
      <c r="F189" s="88" t="s">
        <v>268</v>
      </c>
      <c r="G189" s="88" t="s">
        <v>1227</v>
      </c>
      <c r="H189" s="88" t="s">
        <v>270</v>
      </c>
      <c r="I189" s="88" t="s">
        <v>1227</v>
      </c>
      <c r="J189" s="88" t="s">
        <v>187</v>
      </c>
      <c r="K189" s="88" t="s">
        <v>1228</v>
      </c>
      <c r="L189" s="88" t="s">
        <v>699</v>
      </c>
    </row>
    <row r="190" spans="1:12" x14ac:dyDescent="0.25">
      <c r="A190" s="85" t="str">
        <f t="shared" si="3"/>
        <v>800051554 1188</v>
      </c>
      <c r="B190" s="88" t="s">
        <v>855</v>
      </c>
      <c r="C190" s="88" t="s">
        <v>1229</v>
      </c>
      <c r="D190" s="88" t="s">
        <v>1230</v>
      </c>
      <c r="E190" s="88" t="s">
        <v>858</v>
      </c>
      <c r="F190" s="88" t="s">
        <v>268</v>
      </c>
      <c r="G190" s="88" t="s">
        <v>693</v>
      </c>
      <c r="H190" s="88" t="s">
        <v>270</v>
      </c>
      <c r="I190" s="88" t="s">
        <v>693</v>
      </c>
      <c r="J190" s="88" t="s">
        <v>187</v>
      </c>
      <c r="K190" s="88" t="s">
        <v>317</v>
      </c>
      <c r="L190" s="88" t="s">
        <v>699</v>
      </c>
    </row>
    <row r="191" spans="1:12" x14ac:dyDescent="0.25">
      <c r="A191" s="85" t="str">
        <f t="shared" si="3"/>
        <v>800063118 1189</v>
      </c>
      <c r="B191" s="88" t="s">
        <v>1231</v>
      </c>
      <c r="C191" s="88" t="s">
        <v>1232</v>
      </c>
      <c r="D191" s="88" t="s">
        <v>1233</v>
      </c>
      <c r="E191" s="88" t="s">
        <v>1234</v>
      </c>
      <c r="F191" s="88" t="s">
        <v>268</v>
      </c>
      <c r="G191" s="88" t="s">
        <v>1235</v>
      </c>
      <c r="H191" s="88" t="s">
        <v>1236</v>
      </c>
      <c r="I191" s="88" t="s">
        <v>1237</v>
      </c>
      <c r="J191" s="88" t="s">
        <v>187</v>
      </c>
      <c r="K191" s="88" t="s">
        <v>1238</v>
      </c>
      <c r="L191" s="88" t="s">
        <v>699</v>
      </c>
    </row>
    <row r="192" spans="1:12" x14ac:dyDescent="0.25">
      <c r="A192" s="85" t="str">
        <f t="shared" si="3"/>
        <v>811033687 1209</v>
      </c>
      <c r="B192" s="88" t="s">
        <v>459</v>
      </c>
      <c r="C192" s="88" t="s">
        <v>1239</v>
      </c>
      <c r="D192" s="88" t="s">
        <v>1240</v>
      </c>
      <c r="E192" s="88" t="s">
        <v>462</v>
      </c>
      <c r="F192" s="88" t="s">
        <v>268</v>
      </c>
      <c r="G192" s="88" t="s">
        <v>1241</v>
      </c>
      <c r="H192" s="88" t="s">
        <v>1242</v>
      </c>
      <c r="I192" s="88" t="s">
        <v>1243</v>
      </c>
      <c r="J192" s="88" t="s">
        <v>187</v>
      </c>
      <c r="K192" s="88" t="s">
        <v>1244</v>
      </c>
      <c r="L192" s="88" t="s">
        <v>189</v>
      </c>
    </row>
    <row r="193" spans="1:12" x14ac:dyDescent="0.25">
      <c r="A193" s="85" t="str">
        <f t="shared" si="3"/>
        <v>811033687 1211</v>
      </c>
      <c r="B193" s="88" t="s">
        <v>459</v>
      </c>
      <c r="C193" s="88" t="s">
        <v>1245</v>
      </c>
      <c r="D193" s="88" t="s">
        <v>1246</v>
      </c>
      <c r="E193" s="88" t="s">
        <v>462</v>
      </c>
      <c r="F193" s="88" t="s">
        <v>268</v>
      </c>
      <c r="G193" s="88" t="s">
        <v>1247</v>
      </c>
      <c r="H193" s="88" t="s">
        <v>1248</v>
      </c>
      <c r="I193" s="88" t="s">
        <v>1249</v>
      </c>
      <c r="J193" s="88" t="s">
        <v>187</v>
      </c>
      <c r="K193" s="88" t="s">
        <v>946</v>
      </c>
      <c r="L193" s="88" t="s">
        <v>189</v>
      </c>
    </row>
    <row r="194" spans="1:12" x14ac:dyDescent="0.25">
      <c r="A194" s="85" t="str">
        <f t="shared" si="3"/>
        <v>900140632 1213</v>
      </c>
      <c r="B194" s="88" t="s">
        <v>294</v>
      </c>
      <c r="C194" s="88" t="s">
        <v>1250</v>
      </c>
      <c r="D194" s="88" t="s">
        <v>1251</v>
      </c>
      <c r="E194" s="88" t="s">
        <v>297</v>
      </c>
      <c r="F194" s="88" t="s">
        <v>268</v>
      </c>
      <c r="G194" s="88" t="s">
        <v>1252</v>
      </c>
      <c r="H194" s="88" t="s">
        <v>1253</v>
      </c>
      <c r="I194" s="88" t="s">
        <v>1254</v>
      </c>
      <c r="J194" s="88" t="s">
        <v>187</v>
      </c>
      <c r="K194" s="88" t="s">
        <v>1255</v>
      </c>
      <c r="L194" s="88" t="s">
        <v>189</v>
      </c>
    </row>
    <row r="195" spans="1:12" x14ac:dyDescent="0.25">
      <c r="A195" s="85" t="str">
        <f t="shared" si="3"/>
        <v>800009090 1221</v>
      </c>
      <c r="B195" s="88" t="s">
        <v>1185</v>
      </c>
      <c r="C195" s="88" t="s">
        <v>1256</v>
      </c>
      <c r="D195" s="88" t="s">
        <v>1257</v>
      </c>
      <c r="E195" s="88" t="s">
        <v>1188</v>
      </c>
      <c r="F195" s="88" t="s">
        <v>268</v>
      </c>
      <c r="G195" s="88" t="s">
        <v>1258</v>
      </c>
      <c r="H195" s="88" t="s">
        <v>1259</v>
      </c>
      <c r="I195" s="88" t="s">
        <v>1260</v>
      </c>
      <c r="J195" s="88" t="s">
        <v>187</v>
      </c>
      <c r="K195" s="88" t="s">
        <v>1261</v>
      </c>
      <c r="L195" s="88" t="s">
        <v>189</v>
      </c>
    </row>
    <row r="196" spans="1:12" x14ac:dyDescent="0.25">
      <c r="A196" s="85" t="str">
        <f t="shared" si="3"/>
        <v>800009090 1224</v>
      </c>
      <c r="B196" s="88" t="s">
        <v>1185</v>
      </c>
      <c r="C196" s="88" t="s">
        <v>1262</v>
      </c>
      <c r="D196" s="88" t="s">
        <v>1263</v>
      </c>
      <c r="E196" s="88" t="s">
        <v>1188</v>
      </c>
      <c r="F196" s="88" t="s">
        <v>268</v>
      </c>
      <c r="G196" s="88" t="s">
        <v>1264</v>
      </c>
      <c r="H196" s="88" t="s">
        <v>1265</v>
      </c>
      <c r="I196" s="88" t="s">
        <v>1266</v>
      </c>
      <c r="J196" s="88" t="s">
        <v>187</v>
      </c>
      <c r="K196" s="88" t="s">
        <v>1267</v>
      </c>
      <c r="L196" s="88" t="s">
        <v>189</v>
      </c>
    </row>
    <row r="197" spans="1:12" x14ac:dyDescent="0.25">
      <c r="A197" s="85" t="str">
        <f t="shared" si="3"/>
        <v>890907106 1346</v>
      </c>
      <c r="B197" s="88" t="s">
        <v>631</v>
      </c>
      <c r="C197" s="88" t="s">
        <v>1268</v>
      </c>
      <c r="D197" s="88" t="s">
        <v>1269</v>
      </c>
      <c r="E197" s="88" t="s">
        <v>633</v>
      </c>
      <c r="F197" s="88" t="s">
        <v>268</v>
      </c>
      <c r="G197" s="88" t="s">
        <v>1270</v>
      </c>
      <c r="H197" s="88" t="s">
        <v>1271</v>
      </c>
      <c r="I197" s="88" t="s">
        <v>1272</v>
      </c>
      <c r="J197" s="88" t="s">
        <v>187</v>
      </c>
      <c r="K197" s="88" t="s">
        <v>1273</v>
      </c>
      <c r="L197" s="88" t="s">
        <v>1274</v>
      </c>
    </row>
    <row r="198" spans="1:12" x14ac:dyDescent="0.25">
      <c r="A198" s="85" t="str">
        <f t="shared" si="3"/>
        <v>890900286 896</v>
      </c>
      <c r="B198" s="88" t="s">
        <v>1275</v>
      </c>
      <c r="C198" s="88" t="s">
        <v>1276</v>
      </c>
      <c r="D198" s="88" t="s">
        <v>1277</v>
      </c>
      <c r="E198" s="88" t="s">
        <v>1278</v>
      </c>
      <c r="F198" s="88" t="s">
        <v>268</v>
      </c>
      <c r="G198" s="88" t="s">
        <v>322</v>
      </c>
      <c r="H198" s="88" t="s">
        <v>322</v>
      </c>
      <c r="I198" s="88" t="s">
        <v>1279</v>
      </c>
      <c r="J198" s="88" t="s">
        <v>845</v>
      </c>
      <c r="K198" s="88" t="s">
        <v>1280</v>
      </c>
      <c r="L198" s="88" t="s">
        <v>539</v>
      </c>
    </row>
    <row r="199" spans="1:12" x14ac:dyDescent="0.25">
      <c r="A199" s="85" t="str">
        <f t="shared" ref="A199:A262" si="4">_xlfn.CONCAT(B199," ",C199)</f>
        <v>800087713 926</v>
      </c>
      <c r="B199" s="88" t="s">
        <v>1281</v>
      </c>
      <c r="C199" s="88" t="s">
        <v>1282</v>
      </c>
      <c r="D199" s="88" t="s">
        <v>1283</v>
      </c>
      <c r="E199" s="88" t="s">
        <v>1284</v>
      </c>
      <c r="F199" s="88" t="s">
        <v>268</v>
      </c>
      <c r="G199" s="88" t="s">
        <v>1285</v>
      </c>
      <c r="H199" s="88" t="s">
        <v>270</v>
      </c>
      <c r="I199" s="88" t="s">
        <v>1285</v>
      </c>
      <c r="J199" s="88" t="s">
        <v>187</v>
      </c>
      <c r="K199" s="88" t="s">
        <v>1286</v>
      </c>
      <c r="L199" s="88" t="s">
        <v>532</v>
      </c>
    </row>
    <row r="200" spans="1:12" x14ac:dyDescent="0.25">
      <c r="A200" s="85" t="str">
        <f t="shared" si="4"/>
        <v>800087195 933</v>
      </c>
      <c r="B200" s="88" t="s">
        <v>1287</v>
      </c>
      <c r="C200" s="88" t="s">
        <v>1288</v>
      </c>
      <c r="D200" s="88" t="s">
        <v>1289</v>
      </c>
      <c r="E200" s="88" t="s">
        <v>1290</v>
      </c>
      <c r="F200" s="88" t="s">
        <v>268</v>
      </c>
      <c r="G200" s="88" t="s">
        <v>1291</v>
      </c>
      <c r="H200" s="88" t="s">
        <v>270</v>
      </c>
      <c r="I200" s="88" t="s">
        <v>1291</v>
      </c>
      <c r="J200" s="88" t="s">
        <v>187</v>
      </c>
      <c r="K200" s="88" t="s">
        <v>894</v>
      </c>
      <c r="L200" s="88" t="s">
        <v>532</v>
      </c>
    </row>
    <row r="201" spans="1:12" x14ac:dyDescent="0.25">
      <c r="A201" s="85" t="str">
        <f t="shared" si="4"/>
        <v>800204612 941</v>
      </c>
      <c r="B201" s="88" t="s">
        <v>1292</v>
      </c>
      <c r="C201" s="88" t="s">
        <v>1293</v>
      </c>
      <c r="D201" s="88" t="s">
        <v>1294</v>
      </c>
      <c r="E201" s="88" t="s">
        <v>1295</v>
      </c>
      <c r="F201" s="88" t="s">
        <v>268</v>
      </c>
      <c r="G201" s="88" t="s">
        <v>1296</v>
      </c>
      <c r="H201" s="88" t="s">
        <v>270</v>
      </c>
      <c r="I201" s="88" t="s">
        <v>1296</v>
      </c>
      <c r="J201" s="88" t="s">
        <v>187</v>
      </c>
      <c r="K201" s="88" t="s">
        <v>651</v>
      </c>
      <c r="L201" s="88" t="s">
        <v>539</v>
      </c>
    </row>
    <row r="202" spans="1:12" x14ac:dyDescent="0.25">
      <c r="A202" s="85" t="str">
        <f t="shared" si="4"/>
        <v>800104379 942</v>
      </c>
      <c r="B202" s="88" t="s">
        <v>1149</v>
      </c>
      <c r="C202" s="88" t="s">
        <v>1297</v>
      </c>
      <c r="D202" s="88" t="s">
        <v>1298</v>
      </c>
      <c r="E202" s="88" t="s">
        <v>1152</v>
      </c>
      <c r="F202" s="88" t="s">
        <v>268</v>
      </c>
      <c r="G202" s="88" t="s">
        <v>1299</v>
      </c>
      <c r="H202" s="88" t="s">
        <v>270</v>
      </c>
      <c r="I202" s="88" t="s">
        <v>1299</v>
      </c>
      <c r="J202" s="88" t="s">
        <v>187</v>
      </c>
      <c r="K202" s="88" t="s">
        <v>1300</v>
      </c>
      <c r="L202" s="88" t="s">
        <v>539</v>
      </c>
    </row>
    <row r="203" spans="1:12" x14ac:dyDescent="0.25">
      <c r="A203" s="85" t="str">
        <f t="shared" si="4"/>
        <v>800202308 944</v>
      </c>
      <c r="B203" s="88" t="s">
        <v>1301</v>
      </c>
      <c r="C203" s="88" t="s">
        <v>904</v>
      </c>
      <c r="D203" s="88" t="s">
        <v>1302</v>
      </c>
      <c r="E203" s="88" t="s">
        <v>1303</v>
      </c>
      <c r="F203" s="88" t="s">
        <v>268</v>
      </c>
      <c r="G203" s="88" t="s">
        <v>1304</v>
      </c>
      <c r="H203" s="88" t="s">
        <v>270</v>
      </c>
      <c r="I203" s="88" t="s">
        <v>1304</v>
      </c>
      <c r="J203" s="88" t="s">
        <v>845</v>
      </c>
      <c r="K203" s="88" t="s">
        <v>1305</v>
      </c>
      <c r="L203" s="88" t="s">
        <v>539</v>
      </c>
    </row>
    <row r="204" spans="1:12" x14ac:dyDescent="0.25">
      <c r="A204" s="85" t="str">
        <f t="shared" si="4"/>
        <v>900762346 950</v>
      </c>
      <c r="B204" s="88" t="s">
        <v>747</v>
      </c>
      <c r="C204" s="88" t="s">
        <v>1306</v>
      </c>
      <c r="D204" s="88" t="s">
        <v>1307</v>
      </c>
      <c r="E204" s="88" t="s">
        <v>750</v>
      </c>
      <c r="F204" s="88" t="s">
        <v>268</v>
      </c>
      <c r="G204" s="88" t="s">
        <v>1308</v>
      </c>
      <c r="H204" s="88" t="s">
        <v>1309</v>
      </c>
      <c r="I204" s="88" t="s">
        <v>1310</v>
      </c>
      <c r="J204" s="88" t="s">
        <v>187</v>
      </c>
      <c r="K204" s="88" t="s">
        <v>1311</v>
      </c>
      <c r="L204" s="88" t="s">
        <v>539</v>
      </c>
    </row>
    <row r="205" spans="1:12" x14ac:dyDescent="0.25">
      <c r="A205" s="85" t="str">
        <f t="shared" si="4"/>
        <v>800087476 957</v>
      </c>
      <c r="B205" s="88" t="s">
        <v>1312</v>
      </c>
      <c r="C205" s="88" t="s">
        <v>1313</v>
      </c>
      <c r="D205" s="88" t="s">
        <v>1314</v>
      </c>
      <c r="E205" s="88" t="s">
        <v>1315</v>
      </c>
      <c r="F205" s="88" t="s">
        <v>268</v>
      </c>
      <c r="G205" s="88" t="s">
        <v>1316</v>
      </c>
      <c r="H205" s="88" t="s">
        <v>270</v>
      </c>
      <c r="I205" s="88" t="s">
        <v>1316</v>
      </c>
      <c r="J205" s="88" t="s">
        <v>187</v>
      </c>
      <c r="K205" s="88" t="s">
        <v>538</v>
      </c>
      <c r="L205" s="88" t="s">
        <v>539</v>
      </c>
    </row>
    <row r="206" spans="1:12" x14ac:dyDescent="0.25">
      <c r="A206" s="85" t="str">
        <f t="shared" si="4"/>
        <v>800103602 962</v>
      </c>
      <c r="B206" s="88" t="s">
        <v>1317</v>
      </c>
      <c r="C206" s="88" t="s">
        <v>1318</v>
      </c>
      <c r="D206" s="88" t="s">
        <v>1319</v>
      </c>
      <c r="E206" s="88" t="s">
        <v>1320</v>
      </c>
      <c r="F206" s="88" t="s">
        <v>268</v>
      </c>
      <c r="G206" s="88" t="s">
        <v>1321</v>
      </c>
      <c r="H206" s="88" t="s">
        <v>270</v>
      </c>
      <c r="I206" s="88" t="s">
        <v>1321</v>
      </c>
      <c r="J206" s="88" t="s">
        <v>187</v>
      </c>
      <c r="K206" s="88" t="s">
        <v>556</v>
      </c>
      <c r="L206" s="88" t="s">
        <v>272</v>
      </c>
    </row>
    <row r="207" spans="1:12" x14ac:dyDescent="0.25">
      <c r="A207" s="85" t="str">
        <f t="shared" si="4"/>
        <v>800046522 963</v>
      </c>
      <c r="B207" s="88" t="s">
        <v>1033</v>
      </c>
      <c r="C207" s="88" t="s">
        <v>1322</v>
      </c>
      <c r="D207" s="88" t="s">
        <v>1323</v>
      </c>
      <c r="E207" s="88" t="s">
        <v>1036</v>
      </c>
      <c r="F207" s="88" t="s">
        <v>268</v>
      </c>
      <c r="G207" s="88" t="s">
        <v>1324</v>
      </c>
      <c r="H207" s="88" t="s">
        <v>270</v>
      </c>
      <c r="I207" s="88" t="s">
        <v>1324</v>
      </c>
      <c r="J207" s="88" t="s">
        <v>187</v>
      </c>
      <c r="K207" s="88" t="s">
        <v>1325</v>
      </c>
      <c r="L207" s="88" t="s">
        <v>539</v>
      </c>
    </row>
    <row r="208" spans="1:12" x14ac:dyDescent="0.25">
      <c r="A208" s="85" t="str">
        <f t="shared" si="4"/>
        <v>805027243 968</v>
      </c>
      <c r="B208" s="88" t="s">
        <v>1326</v>
      </c>
      <c r="C208" s="88" t="s">
        <v>1327</v>
      </c>
      <c r="D208" s="88" t="s">
        <v>1328</v>
      </c>
      <c r="E208" s="88" t="s">
        <v>1329</v>
      </c>
      <c r="F208" s="88" t="s">
        <v>268</v>
      </c>
      <c r="G208" s="88" t="s">
        <v>1330</v>
      </c>
      <c r="H208" s="88" t="s">
        <v>1331</v>
      </c>
      <c r="I208" s="88" t="s">
        <v>1332</v>
      </c>
      <c r="J208" s="88" t="s">
        <v>187</v>
      </c>
      <c r="K208" s="88" t="s">
        <v>271</v>
      </c>
      <c r="L208" s="88" t="s">
        <v>272</v>
      </c>
    </row>
    <row r="209" spans="1:12" x14ac:dyDescent="0.25">
      <c r="A209" s="85" t="str">
        <f t="shared" si="4"/>
        <v>800113608 973</v>
      </c>
      <c r="B209" s="88" t="s">
        <v>1333</v>
      </c>
      <c r="C209" s="88" t="s">
        <v>1334</v>
      </c>
      <c r="D209" s="88" t="s">
        <v>1335</v>
      </c>
      <c r="E209" s="88" t="s">
        <v>1336</v>
      </c>
      <c r="F209" s="88" t="s">
        <v>268</v>
      </c>
      <c r="G209" s="88" t="s">
        <v>1337</v>
      </c>
      <c r="H209" s="88" t="s">
        <v>270</v>
      </c>
      <c r="I209" s="88" t="s">
        <v>1337</v>
      </c>
      <c r="J209" s="88" t="s">
        <v>187</v>
      </c>
      <c r="K209" s="88" t="s">
        <v>1338</v>
      </c>
      <c r="L209" s="88" t="s">
        <v>279</v>
      </c>
    </row>
    <row r="210" spans="1:12" x14ac:dyDescent="0.25">
      <c r="A210" s="85" t="str">
        <f t="shared" si="4"/>
        <v>800210820 976</v>
      </c>
      <c r="B210" s="88" t="s">
        <v>1339</v>
      </c>
      <c r="C210" s="88" t="s">
        <v>1340</v>
      </c>
      <c r="D210" s="88" t="s">
        <v>1341</v>
      </c>
      <c r="E210" s="88" t="s">
        <v>1342</v>
      </c>
      <c r="F210" s="88" t="s">
        <v>268</v>
      </c>
      <c r="G210" s="88" t="s">
        <v>1343</v>
      </c>
      <c r="H210" s="88" t="s">
        <v>270</v>
      </c>
      <c r="I210" s="88" t="s">
        <v>1343</v>
      </c>
      <c r="J210" s="88" t="s">
        <v>187</v>
      </c>
      <c r="K210" s="88" t="s">
        <v>1344</v>
      </c>
      <c r="L210" s="88" t="s">
        <v>272</v>
      </c>
    </row>
    <row r="211" spans="1:12" x14ac:dyDescent="0.25">
      <c r="A211" s="85" t="str">
        <f t="shared" si="4"/>
        <v>800069069 1099</v>
      </c>
      <c r="B211" s="88" t="s">
        <v>1345</v>
      </c>
      <c r="C211" s="88" t="s">
        <v>1346</v>
      </c>
      <c r="D211" s="88" t="s">
        <v>1347</v>
      </c>
      <c r="E211" s="88" t="s">
        <v>1348</v>
      </c>
      <c r="F211" s="88" t="s">
        <v>268</v>
      </c>
      <c r="G211" s="88" t="s">
        <v>1349</v>
      </c>
      <c r="H211" s="88" t="s">
        <v>270</v>
      </c>
      <c r="I211" s="88" t="s">
        <v>1349</v>
      </c>
      <c r="J211" s="88" t="s">
        <v>187</v>
      </c>
      <c r="K211" s="88" t="s">
        <v>1350</v>
      </c>
      <c r="L211" s="88" t="s">
        <v>397</v>
      </c>
    </row>
    <row r="212" spans="1:12" x14ac:dyDescent="0.25">
      <c r="A212" s="85" t="str">
        <f t="shared" si="4"/>
        <v>800063680 1101</v>
      </c>
      <c r="B212" s="88" t="s">
        <v>1351</v>
      </c>
      <c r="C212" s="88" t="s">
        <v>1352</v>
      </c>
      <c r="D212" s="88" t="s">
        <v>1353</v>
      </c>
      <c r="E212" s="88" t="s">
        <v>1354</v>
      </c>
      <c r="F212" s="88" t="s">
        <v>268</v>
      </c>
      <c r="G212" s="88" t="s">
        <v>1078</v>
      </c>
      <c r="H212" s="88" t="s">
        <v>270</v>
      </c>
      <c r="I212" s="88" t="s">
        <v>1078</v>
      </c>
      <c r="J212" s="88" t="s">
        <v>187</v>
      </c>
      <c r="K212" s="88" t="s">
        <v>239</v>
      </c>
      <c r="L212" s="88" t="s">
        <v>397</v>
      </c>
    </row>
    <row r="213" spans="1:12" x14ac:dyDescent="0.25">
      <c r="A213" s="85" t="str">
        <f t="shared" si="4"/>
        <v>800039013 1105</v>
      </c>
      <c r="B213" s="88" t="s">
        <v>1355</v>
      </c>
      <c r="C213" s="88" t="s">
        <v>1356</v>
      </c>
      <c r="D213" s="88" t="s">
        <v>1357</v>
      </c>
      <c r="E213" s="88" t="s">
        <v>1358</v>
      </c>
      <c r="F213" s="88" t="s">
        <v>268</v>
      </c>
      <c r="G213" s="88" t="s">
        <v>1359</v>
      </c>
      <c r="H213" s="88" t="s">
        <v>270</v>
      </c>
      <c r="I213" s="88" t="s">
        <v>1359</v>
      </c>
      <c r="J213" s="88" t="s">
        <v>187</v>
      </c>
      <c r="K213" s="88" t="s">
        <v>1360</v>
      </c>
      <c r="L213" s="88" t="s">
        <v>397</v>
      </c>
    </row>
    <row r="214" spans="1:12" x14ac:dyDescent="0.25">
      <c r="A214" s="85" t="str">
        <f t="shared" si="4"/>
        <v>800063663 1119</v>
      </c>
      <c r="B214" s="88" t="s">
        <v>1361</v>
      </c>
      <c r="C214" s="88" t="s">
        <v>1362</v>
      </c>
      <c r="D214" s="88" t="s">
        <v>1363</v>
      </c>
      <c r="E214" s="88" t="s">
        <v>1364</v>
      </c>
      <c r="F214" s="88" t="s">
        <v>268</v>
      </c>
      <c r="G214" s="88" t="s">
        <v>277</v>
      </c>
      <c r="H214" s="88" t="s">
        <v>270</v>
      </c>
      <c r="I214" s="88" t="s">
        <v>277</v>
      </c>
      <c r="J214" s="88" t="s">
        <v>187</v>
      </c>
      <c r="K214" s="88" t="s">
        <v>278</v>
      </c>
      <c r="L214" s="88" t="s">
        <v>397</v>
      </c>
    </row>
    <row r="215" spans="1:12" x14ac:dyDescent="0.25">
      <c r="A215" s="85" t="str">
        <f t="shared" si="4"/>
        <v>812005406 1130</v>
      </c>
      <c r="B215" s="88" t="s">
        <v>1365</v>
      </c>
      <c r="C215" s="88" t="s">
        <v>1366</v>
      </c>
      <c r="D215" s="88" t="s">
        <v>1367</v>
      </c>
      <c r="E215" s="88" t="s">
        <v>1368</v>
      </c>
      <c r="F215" s="88" t="s">
        <v>268</v>
      </c>
      <c r="G215" s="88" t="s">
        <v>1369</v>
      </c>
      <c r="H215" s="88" t="s">
        <v>1370</v>
      </c>
      <c r="I215" s="88" t="s">
        <v>1371</v>
      </c>
      <c r="J215" s="88" t="s">
        <v>187</v>
      </c>
      <c r="K215" s="88" t="s">
        <v>1372</v>
      </c>
      <c r="L215" s="88" t="s">
        <v>397</v>
      </c>
    </row>
    <row r="216" spans="1:12" x14ac:dyDescent="0.25">
      <c r="A216" s="85" t="str">
        <f t="shared" si="4"/>
        <v>900140632 1138</v>
      </c>
      <c r="B216" s="88" t="s">
        <v>294</v>
      </c>
      <c r="C216" s="88" t="s">
        <v>1373</v>
      </c>
      <c r="D216" s="88" t="s">
        <v>1374</v>
      </c>
      <c r="E216" s="88" t="s">
        <v>297</v>
      </c>
      <c r="F216" s="88" t="s">
        <v>268</v>
      </c>
      <c r="G216" s="88" t="s">
        <v>1375</v>
      </c>
      <c r="H216" s="88" t="s">
        <v>1376</v>
      </c>
      <c r="I216" s="88" t="s">
        <v>1377</v>
      </c>
      <c r="J216" s="88" t="s">
        <v>187</v>
      </c>
      <c r="K216" s="88" t="s">
        <v>233</v>
      </c>
      <c r="L216" s="88" t="s">
        <v>397</v>
      </c>
    </row>
    <row r="217" spans="1:12" x14ac:dyDescent="0.25">
      <c r="A217" s="85" t="str">
        <f t="shared" si="4"/>
        <v>900140632 1141</v>
      </c>
      <c r="B217" s="88" t="s">
        <v>294</v>
      </c>
      <c r="C217" s="88" t="s">
        <v>1378</v>
      </c>
      <c r="D217" s="88" t="s">
        <v>1379</v>
      </c>
      <c r="E217" s="88" t="s">
        <v>297</v>
      </c>
      <c r="F217" s="88" t="s">
        <v>268</v>
      </c>
      <c r="G217" s="88" t="s">
        <v>1380</v>
      </c>
      <c r="H217" s="88" t="s">
        <v>1381</v>
      </c>
      <c r="I217" s="88" t="s">
        <v>1382</v>
      </c>
      <c r="J217" s="88" t="s">
        <v>187</v>
      </c>
      <c r="K217" s="88" t="s">
        <v>1383</v>
      </c>
      <c r="L217" s="88" t="s">
        <v>397</v>
      </c>
    </row>
    <row r="218" spans="1:12" x14ac:dyDescent="0.25">
      <c r="A218" s="85" t="str">
        <f t="shared" si="4"/>
        <v>900204791 1146</v>
      </c>
      <c r="B218" s="88" t="s">
        <v>377</v>
      </c>
      <c r="C218" s="88" t="s">
        <v>1384</v>
      </c>
      <c r="D218" s="88" t="s">
        <v>1385</v>
      </c>
      <c r="E218" s="88" t="s">
        <v>380</v>
      </c>
      <c r="F218" s="88" t="s">
        <v>268</v>
      </c>
      <c r="G218" s="88" t="s">
        <v>1386</v>
      </c>
      <c r="H218" s="88" t="s">
        <v>1387</v>
      </c>
      <c r="I218" s="88" t="s">
        <v>1388</v>
      </c>
      <c r="J218" s="88" t="s">
        <v>187</v>
      </c>
      <c r="K218" s="88" t="s">
        <v>1389</v>
      </c>
      <c r="L218" s="88" t="s">
        <v>397</v>
      </c>
    </row>
    <row r="219" spans="1:12" x14ac:dyDescent="0.25">
      <c r="A219" s="85" t="str">
        <f t="shared" si="4"/>
        <v>841000281 1150</v>
      </c>
      <c r="B219" s="88" t="s">
        <v>1390</v>
      </c>
      <c r="C219" s="88" t="s">
        <v>1391</v>
      </c>
      <c r="D219" s="88" t="s">
        <v>1392</v>
      </c>
      <c r="E219" s="88" t="s">
        <v>1393</v>
      </c>
      <c r="F219" s="88" t="s">
        <v>268</v>
      </c>
      <c r="G219" s="88" t="s">
        <v>1216</v>
      </c>
      <c r="H219" s="88" t="s">
        <v>270</v>
      </c>
      <c r="I219" s="88" t="s">
        <v>1216</v>
      </c>
      <c r="J219" s="88" t="s">
        <v>187</v>
      </c>
      <c r="K219" s="88" t="s">
        <v>927</v>
      </c>
      <c r="L219" s="88" t="s">
        <v>397</v>
      </c>
    </row>
    <row r="220" spans="1:12" x14ac:dyDescent="0.25">
      <c r="A220" s="85" t="str">
        <f t="shared" si="4"/>
        <v>800055169 1157</v>
      </c>
      <c r="B220" s="88" t="s">
        <v>613</v>
      </c>
      <c r="C220" s="88" t="s">
        <v>1394</v>
      </c>
      <c r="D220" s="88" t="s">
        <v>1395</v>
      </c>
      <c r="E220" s="88" t="s">
        <v>616</v>
      </c>
      <c r="F220" s="88" t="s">
        <v>268</v>
      </c>
      <c r="G220" s="88" t="s">
        <v>416</v>
      </c>
      <c r="H220" s="88" t="s">
        <v>417</v>
      </c>
      <c r="I220" s="88" t="s">
        <v>418</v>
      </c>
      <c r="J220" s="88" t="s">
        <v>187</v>
      </c>
      <c r="K220" s="88" t="s">
        <v>317</v>
      </c>
      <c r="L220" s="88" t="s">
        <v>397</v>
      </c>
    </row>
    <row r="221" spans="1:12" x14ac:dyDescent="0.25">
      <c r="A221" s="85" t="str">
        <f t="shared" si="4"/>
        <v>900146151 1162</v>
      </c>
      <c r="B221" s="88" t="s">
        <v>1157</v>
      </c>
      <c r="C221" s="88" t="s">
        <v>1396</v>
      </c>
      <c r="D221" s="88" t="s">
        <v>1397</v>
      </c>
      <c r="E221" s="88" t="s">
        <v>1160</v>
      </c>
      <c r="F221" s="88" t="s">
        <v>268</v>
      </c>
      <c r="G221" s="88" t="s">
        <v>1398</v>
      </c>
      <c r="H221" s="88" t="s">
        <v>270</v>
      </c>
      <c r="I221" s="88" t="s">
        <v>1398</v>
      </c>
      <c r="J221" s="88" t="s">
        <v>187</v>
      </c>
      <c r="K221" s="88" t="s">
        <v>1399</v>
      </c>
      <c r="L221" s="88" t="s">
        <v>397</v>
      </c>
    </row>
    <row r="222" spans="1:12" x14ac:dyDescent="0.25">
      <c r="A222" s="85" t="str">
        <f t="shared" si="4"/>
        <v>890985277 1191</v>
      </c>
      <c r="B222" s="88" t="s">
        <v>1193</v>
      </c>
      <c r="C222" s="88" t="s">
        <v>1400</v>
      </c>
      <c r="D222" s="88" t="s">
        <v>1401</v>
      </c>
      <c r="E222" s="88" t="s">
        <v>1196</v>
      </c>
      <c r="F222" s="88" t="s">
        <v>268</v>
      </c>
      <c r="G222" s="88" t="s">
        <v>1402</v>
      </c>
      <c r="H222" s="88" t="s">
        <v>1403</v>
      </c>
      <c r="I222" s="88" t="s">
        <v>1404</v>
      </c>
      <c r="J222" s="88" t="s">
        <v>187</v>
      </c>
      <c r="K222" s="88" t="s">
        <v>1305</v>
      </c>
      <c r="L222" s="88" t="s">
        <v>369</v>
      </c>
    </row>
    <row r="223" spans="1:12" x14ac:dyDescent="0.25">
      <c r="A223" s="85" t="str">
        <f t="shared" si="4"/>
        <v>811012167 1215</v>
      </c>
      <c r="B223" s="88" t="s">
        <v>1405</v>
      </c>
      <c r="C223" s="88" t="s">
        <v>1406</v>
      </c>
      <c r="D223" s="88" t="s">
        <v>1407</v>
      </c>
      <c r="E223" s="88" t="s">
        <v>1408</v>
      </c>
      <c r="F223" s="88" t="s">
        <v>268</v>
      </c>
      <c r="G223" s="88" t="s">
        <v>1409</v>
      </c>
      <c r="H223" s="88" t="s">
        <v>1410</v>
      </c>
      <c r="I223" s="88" t="s">
        <v>1411</v>
      </c>
      <c r="J223" s="88" t="s">
        <v>187</v>
      </c>
      <c r="K223" s="88" t="s">
        <v>1412</v>
      </c>
      <c r="L223" s="88" t="s">
        <v>189</v>
      </c>
    </row>
    <row r="224" spans="1:12" x14ac:dyDescent="0.25">
      <c r="A224" s="85" t="str">
        <f t="shared" si="4"/>
        <v>800009090 1222</v>
      </c>
      <c r="B224" s="88" t="s">
        <v>1185</v>
      </c>
      <c r="C224" s="88" t="s">
        <v>1413</v>
      </c>
      <c r="D224" s="88" t="s">
        <v>1414</v>
      </c>
      <c r="E224" s="88" t="s">
        <v>1188</v>
      </c>
      <c r="F224" s="88" t="s">
        <v>268</v>
      </c>
      <c r="G224" s="88" t="s">
        <v>1415</v>
      </c>
      <c r="H224" s="88" t="s">
        <v>1416</v>
      </c>
      <c r="I224" s="88" t="s">
        <v>1417</v>
      </c>
      <c r="J224" s="88" t="s">
        <v>187</v>
      </c>
      <c r="K224" s="88" t="s">
        <v>1418</v>
      </c>
      <c r="L224" s="88" t="s">
        <v>189</v>
      </c>
    </row>
    <row r="225" spans="1:12" x14ac:dyDescent="0.25">
      <c r="A225" s="85" t="str">
        <f t="shared" si="4"/>
        <v>800055169 1227</v>
      </c>
      <c r="B225" s="88" t="s">
        <v>613</v>
      </c>
      <c r="C225" s="88" t="s">
        <v>1419</v>
      </c>
      <c r="D225" s="88" t="s">
        <v>1420</v>
      </c>
      <c r="E225" s="88" t="s">
        <v>616</v>
      </c>
      <c r="F225" s="88" t="s">
        <v>268</v>
      </c>
      <c r="G225" s="88" t="s">
        <v>1421</v>
      </c>
      <c r="H225" s="88" t="s">
        <v>1422</v>
      </c>
      <c r="I225" s="88" t="s">
        <v>1423</v>
      </c>
      <c r="J225" s="88" t="s">
        <v>187</v>
      </c>
      <c r="K225" s="88" t="s">
        <v>1305</v>
      </c>
      <c r="L225" s="88" t="s">
        <v>189</v>
      </c>
    </row>
    <row r="226" spans="1:12" x14ac:dyDescent="0.25">
      <c r="A226" s="85" t="str">
        <f t="shared" si="4"/>
        <v>890985277 1235</v>
      </c>
      <c r="B226" s="88" t="s">
        <v>1193</v>
      </c>
      <c r="C226" s="88" t="s">
        <v>988</v>
      </c>
      <c r="D226" s="88" t="s">
        <v>1424</v>
      </c>
      <c r="E226" s="88" t="s">
        <v>1196</v>
      </c>
      <c r="F226" s="88" t="s">
        <v>268</v>
      </c>
      <c r="G226" s="88" t="s">
        <v>1425</v>
      </c>
      <c r="H226" s="88" t="s">
        <v>1426</v>
      </c>
      <c r="I226" s="88" t="s">
        <v>1427</v>
      </c>
      <c r="J226" s="88" t="s">
        <v>187</v>
      </c>
      <c r="K226" s="88" t="s">
        <v>1428</v>
      </c>
      <c r="L226" s="88" t="s">
        <v>189</v>
      </c>
    </row>
    <row r="227" spans="1:12" x14ac:dyDescent="0.25">
      <c r="A227" s="85" t="str">
        <f t="shared" si="4"/>
        <v>800183221 1243</v>
      </c>
      <c r="B227" s="88" t="s">
        <v>734</v>
      </c>
      <c r="C227" s="88" t="s">
        <v>1429</v>
      </c>
      <c r="D227" s="88" t="s">
        <v>1430</v>
      </c>
      <c r="E227" s="88" t="s">
        <v>737</v>
      </c>
      <c r="F227" s="88" t="s">
        <v>268</v>
      </c>
      <c r="G227" s="88" t="s">
        <v>1431</v>
      </c>
      <c r="H227" s="88" t="s">
        <v>1432</v>
      </c>
      <c r="I227" s="88" t="s">
        <v>1433</v>
      </c>
      <c r="J227" s="88" t="s">
        <v>187</v>
      </c>
      <c r="K227" s="88" t="s">
        <v>1434</v>
      </c>
      <c r="L227" s="88" t="s">
        <v>1435</v>
      </c>
    </row>
    <row r="228" spans="1:12" x14ac:dyDescent="0.25">
      <c r="A228" s="85" t="str">
        <f t="shared" si="4"/>
        <v>890982138 1318</v>
      </c>
      <c r="B228" s="88" t="s">
        <v>319</v>
      </c>
      <c r="C228" s="88" t="s">
        <v>1436</v>
      </c>
      <c r="D228" s="88" t="s">
        <v>1437</v>
      </c>
      <c r="E228" s="88" t="s">
        <v>321</v>
      </c>
      <c r="F228" s="88" t="s">
        <v>268</v>
      </c>
      <c r="G228" s="88" t="s">
        <v>1438</v>
      </c>
      <c r="H228" s="88" t="s">
        <v>1438</v>
      </c>
      <c r="I228" s="88" t="s">
        <v>1439</v>
      </c>
      <c r="J228" s="88" t="s">
        <v>187</v>
      </c>
      <c r="K228" s="88" t="s">
        <v>466</v>
      </c>
      <c r="L228" s="88" t="s">
        <v>1440</v>
      </c>
    </row>
    <row r="229" spans="1:12" x14ac:dyDescent="0.25">
      <c r="A229" s="85" t="str">
        <f t="shared" si="4"/>
        <v>890982294 1320</v>
      </c>
      <c r="B229" s="88" t="s">
        <v>1441</v>
      </c>
      <c r="C229" s="88" t="s">
        <v>1442</v>
      </c>
      <c r="D229" s="88" t="s">
        <v>1443</v>
      </c>
      <c r="E229" s="88" t="s">
        <v>1444</v>
      </c>
      <c r="F229" s="88" t="s">
        <v>268</v>
      </c>
      <c r="G229" s="88" t="s">
        <v>1445</v>
      </c>
      <c r="H229" s="88" t="s">
        <v>1446</v>
      </c>
      <c r="I229" s="88" t="s">
        <v>1447</v>
      </c>
      <c r="J229" s="88" t="s">
        <v>187</v>
      </c>
      <c r="K229" s="88" t="s">
        <v>1448</v>
      </c>
      <c r="L229" s="88" t="s">
        <v>518</v>
      </c>
    </row>
    <row r="230" spans="1:12" x14ac:dyDescent="0.25">
      <c r="A230" s="85" t="str">
        <f t="shared" si="4"/>
        <v>890981652 1327</v>
      </c>
      <c r="B230" s="88" t="s">
        <v>1449</v>
      </c>
      <c r="C230" s="88" t="s">
        <v>1450</v>
      </c>
      <c r="D230" s="88" t="s">
        <v>1451</v>
      </c>
      <c r="E230" s="88" t="s">
        <v>1452</v>
      </c>
      <c r="F230" s="88" t="s">
        <v>268</v>
      </c>
      <c r="G230" s="88" t="s">
        <v>1453</v>
      </c>
      <c r="H230" s="88" t="s">
        <v>1454</v>
      </c>
      <c r="I230" s="88" t="s">
        <v>1455</v>
      </c>
      <c r="J230" s="88" t="s">
        <v>187</v>
      </c>
      <c r="K230" s="88" t="s">
        <v>228</v>
      </c>
      <c r="L230" s="88" t="s">
        <v>1456</v>
      </c>
    </row>
    <row r="231" spans="1:12" x14ac:dyDescent="0.25">
      <c r="A231" s="85" t="str">
        <f t="shared" si="4"/>
        <v>890981138 1351</v>
      </c>
      <c r="B231" s="88" t="s">
        <v>1457</v>
      </c>
      <c r="C231" s="88" t="s">
        <v>1458</v>
      </c>
      <c r="D231" s="88" t="s">
        <v>1459</v>
      </c>
      <c r="E231" s="88" t="s">
        <v>1460</v>
      </c>
      <c r="F231" s="88" t="s">
        <v>268</v>
      </c>
      <c r="G231" s="88" t="s">
        <v>1461</v>
      </c>
      <c r="H231" s="88" t="s">
        <v>270</v>
      </c>
      <c r="I231" s="88" t="s">
        <v>1461</v>
      </c>
      <c r="J231" s="88" t="s">
        <v>187</v>
      </c>
      <c r="K231" s="88" t="s">
        <v>317</v>
      </c>
      <c r="L231" s="88" t="s">
        <v>1462</v>
      </c>
    </row>
    <row r="232" spans="1:12" x14ac:dyDescent="0.25">
      <c r="A232" s="85" t="str">
        <f t="shared" si="4"/>
        <v>800157046 927</v>
      </c>
      <c r="B232" s="88" t="s">
        <v>1463</v>
      </c>
      <c r="C232" s="88" t="s">
        <v>1464</v>
      </c>
      <c r="D232" s="88" t="s">
        <v>1465</v>
      </c>
      <c r="E232" s="88" t="s">
        <v>1466</v>
      </c>
      <c r="F232" s="88" t="s">
        <v>268</v>
      </c>
      <c r="G232" s="88" t="s">
        <v>1467</v>
      </c>
      <c r="H232" s="88" t="s">
        <v>270</v>
      </c>
      <c r="I232" s="88" t="s">
        <v>1467</v>
      </c>
      <c r="J232" s="88" t="s">
        <v>187</v>
      </c>
      <c r="K232" s="88" t="s">
        <v>651</v>
      </c>
      <c r="L232" s="88" t="s">
        <v>532</v>
      </c>
    </row>
    <row r="233" spans="1:12" x14ac:dyDescent="0.25">
      <c r="A233" s="85" t="str">
        <f t="shared" si="4"/>
        <v>800087648 929</v>
      </c>
      <c r="B233" s="88" t="s">
        <v>1468</v>
      </c>
      <c r="C233" s="88" t="s">
        <v>1469</v>
      </c>
      <c r="D233" s="88" t="s">
        <v>1470</v>
      </c>
      <c r="E233" s="88" t="s">
        <v>1471</v>
      </c>
      <c r="F233" s="88" t="s">
        <v>268</v>
      </c>
      <c r="G233" s="88" t="s">
        <v>1472</v>
      </c>
      <c r="H233" s="88" t="s">
        <v>270</v>
      </c>
      <c r="I233" s="88" t="s">
        <v>1472</v>
      </c>
      <c r="J233" s="88" t="s">
        <v>187</v>
      </c>
      <c r="K233" s="88" t="s">
        <v>1473</v>
      </c>
      <c r="L233" s="88" t="s">
        <v>532</v>
      </c>
    </row>
    <row r="234" spans="1:12" x14ac:dyDescent="0.25">
      <c r="A234" s="85" t="str">
        <f t="shared" si="4"/>
        <v>800092253 931</v>
      </c>
      <c r="B234" s="88" t="s">
        <v>1474</v>
      </c>
      <c r="C234" s="88" t="s">
        <v>1475</v>
      </c>
      <c r="D234" s="88" t="s">
        <v>1476</v>
      </c>
      <c r="E234" s="88" t="s">
        <v>1477</v>
      </c>
      <c r="F234" s="88" t="s">
        <v>268</v>
      </c>
      <c r="G234" s="88" t="s">
        <v>1478</v>
      </c>
      <c r="H234" s="88" t="s">
        <v>270</v>
      </c>
      <c r="I234" s="88" t="s">
        <v>1478</v>
      </c>
      <c r="J234" s="88" t="s">
        <v>187</v>
      </c>
      <c r="K234" s="88" t="s">
        <v>1479</v>
      </c>
      <c r="L234" s="88" t="s">
        <v>532</v>
      </c>
    </row>
    <row r="235" spans="1:12" x14ac:dyDescent="0.25">
      <c r="A235" s="85" t="str">
        <f t="shared" si="4"/>
        <v>800249755 934</v>
      </c>
      <c r="B235" s="88" t="s">
        <v>1480</v>
      </c>
      <c r="C235" s="88" t="s">
        <v>1481</v>
      </c>
      <c r="D235" s="88" t="s">
        <v>1482</v>
      </c>
      <c r="E235" s="88" t="s">
        <v>1483</v>
      </c>
      <c r="F235" s="88" t="s">
        <v>268</v>
      </c>
      <c r="G235" s="88" t="s">
        <v>1484</v>
      </c>
      <c r="H235" s="88" t="s">
        <v>270</v>
      </c>
      <c r="I235" s="88" t="s">
        <v>1484</v>
      </c>
      <c r="J235" s="88" t="s">
        <v>187</v>
      </c>
      <c r="K235" s="88" t="s">
        <v>651</v>
      </c>
      <c r="L235" s="88" t="s">
        <v>539</v>
      </c>
    </row>
    <row r="236" spans="1:12" x14ac:dyDescent="0.25">
      <c r="A236" s="85" t="str">
        <f t="shared" si="4"/>
        <v>811021340 936</v>
      </c>
      <c r="B236" s="88" t="s">
        <v>1485</v>
      </c>
      <c r="C236" s="88" t="s">
        <v>1486</v>
      </c>
      <c r="D236" s="88" t="s">
        <v>1487</v>
      </c>
      <c r="E236" s="88" t="s">
        <v>1488</v>
      </c>
      <c r="F236" s="88" t="s">
        <v>268</v>
      </c>
      <c r="G236" s="88" t="s">
        <v>1489</v>
      </c>
      <c r="H236" s="88" t="s">
        <v>270</v>
      </c>
      <c r="I236" s="88" t="s">
        <v>1489</v>
      </c>
      <c r="J236" s="88" t="s">
        <v>187</v>
      </c>
      <c r="K236" s="88" t="s">
        <v>1325</v>
      </c>
      <c r="L236" s="88" t="s">
        <v>539</v>
      </c>
    </row>
    <row r="237" spans="1:12" x14ac:dyDescent="0.25">
      <c r="A237" s="85" t="str">
        <f t="shared" si="4"/>
        <v>800000427 943</v>
      </c>
      <c r="B237" s="88" t="s">
        <v>1490</v>
      </c>
      <c r="C237" s="88" t="s">
        <v>1491</v>
      </c>
      <c r="D237" s="88" t="s">
        <v>1492</v>
      </c>
      <c r="E237" s="88" t="s">
        <v>1493</v>
      </c>
      <c r="F237" s="88" t="s">
        <v>268</v>
      </c>
      <c r="G237" s="88" t="s">
        <v>1494</v>
      </c>
      <c r="H237" s="88" t="s">
        <v>270</v>
      </c>
      <c r="I237" s="88" t="s">
        <v>1494</v>
      </c>
      <c r="J237" s="88" t="s">
        <v>187</v>
      </c>
      <c r="K237" s="88" t="s">
        <v>271</v>
      </c>
      <c r="L237" s="88" t="s">
        <v>539</v>
      </c>
    </row>
    <row r="238" spans="1:12" x14ac:dyDescent="0.25">
      <c r="A238" s="85" t="str">
        <f t="shared" si="4"/>
        <v>811008886 945</v>
      </c>
      <c r="B238" s="88" t="s">
        <v>1495</v>
      </c>
      <c r="C238" s="88" t="s">
        <v>1496</v>
      </c>
      <c r="D238" s="88" t="s">
        <v>1497</v>
      </c>
      <c r="E238" s="88" t="s">
        <v>1498</v>
      </c>
      <c r="F238" s="88" t="s">
        <v>268</v>
      </c>
      <c r="G238" s="88" t="s">
        <v>1499</v>
      </c>
      <c r="H238" s="88" t="s">
        <v>270</v>
      </c>
      <c r="I238" s="88" t="s">
        <v>1499</v>
      </c>
      <c r="J238" s="88" t="s">
        <v>187</v>
      </c>
      <c r="K238" s="88" t="s">
        <v>894</v>
      </c>
      <c r="L238" s="88" t="s">
        <v>539</v>
      </c>
    </row>
    <row r="239" spans="1:12" x14ac:dyDescent="0.25">
      <c r="A239" s="85" t="str">
        <f t="shared" si="4"/>
        <v>800125258 952</v>
      </c>
      <c r="B239" s="88" t="s">
        <v>1500</v>
      </c>
      <c r="C239" s="88" t="s">
        <v>1383</v>
      </c>
      <c r="D239" s="88" t="s">
        <v>1501</v>
      </c>
      <c r="E239" s="88" t="s">
        <v>1502</v>
      </c>
      <c r="F239" s="88" t="s">
        <v>268</v>
      </c>
      <c r="G239" s="88" t="s">
        <v>1503</v>
      </c>
      <c r="H239" s="88" t="s">
        <v>270</v>
      </c>
      <c r="I239" s="88" t="s">
        <v>1503</v>
      </c>
      <c r="J239" s="88" t="s">
        <v>187</v>
      </c>
      <c r="K239" s="88" t="s">
        <v>538</v>
      </c>
      <c r="L239" s="88" t="s">
        <v>539</v>
      </c>
    </row>
    <row r="240" spans="1:12" x14ac:dyDescent="0.25">
      <c r="A240" s="85" t="str">
        <f t="shared" si="4"/>
        <v>900140632 954</v>
      </c>
      <c r="B240" s="88" t="s">
        <v>294</v>
      </c>
      <c r="C240" s="88" t="s">
        <v>1504</v>
      </c>
      <c r="D240" s="88" t="s">
        <v>1505</v>
      </c>
      <c r="E240" s="88" t="s">
        <v>297</v>
      </c>
      <c r="F240" s="88" t="s">
        <v>268</v>
      </c>
      <c r="G240" s="88" t="s">
        <v>310</v>
      </c>
      <c r="H240" s="88" t="s">
        <v>1506</v>
      </c>
      <c r="I240" s="88" t="s">
        <v>1507</v>
      </c>
      <c r="J240" s="88" t="s">
        <v>187</v>
      </c>
      <c r="K240" s="88" t="s">
        <v>311</v>
      </c>
      <c r="L240" s="88" t="s">
        <v>539</v>
      </c>
    </row>
    <row r="241" spans="1:12" x14ac:dyDescent="0.25">
      <c r="A241" s="85" t="str">
        <f t="shared" si="4"/>
        <v>900140632 961</v>
      </c>
      <c r="B241" s="88" t="s">
        <v>294</v>
      </c>
      <c r="C241" s="88" t="s">
        <v>1508</v>
      </c>
      <c r="D241" s="88" t="s">
        <v>1509</v>
      </c>
      <c r="E241" s="88" t="s">
        <v>297</v>
      </c>
      <c r="F241" s="88" t="s">
        <v>268</v>
      </c>
      <c r="G241" s="88" t="s">
        <v>1510</v>
      </c>
      <c r="H241" s="88" t="s">
        <v>1511</v>
      </c>
      <c r="I241" s="88" t="s">
        <v>1512</v>
      </c>
      <c r="J241" s="88" t="s">
        <v>187</v>
      </c>
      <c r="K241" s="88" t="s">
        <v>1513</v>
      </c>
      <c r="L241" s="88" t="s">
        <v>539</v>
      </c>
    </row>
    <row r="242" spans="1:12" x14ac:dyDescent="0.25">
      <c r="A242" s="85" t="str">
        <f t="shared" si="4"/>
        <v>800062549 964</v>
      </c>
      <c r="B242" s="88" t="s">
        <v>1514</v>
      </c>
      <c r="C242" s="88" t="s">
        <v>563</v>
      </c>
      <c r="D242" s="88" t="s">
        <v>1515</v>
      </c>
      <c r="E242" s="88" t="s">
        <v>1516</v>
      </c>
      <c r="F242" s="88" t="s">
        <v>268</v>
      </c>
      <c r="G242" s="88" t="s">
        <v>1517</v>
      </c>
      <c r="H242" s="88" t="s">
        <v>270</v>
      </c>
      <c r="I242" s="88" t="s">
        <v>1517</v>
      </c>
      <c r="J242" s="88" t="s">
        <v>187</v>
      </c>
      <c r="K242" s="88" t="s">
        <v>1518</v>
      </c>
      <c r="L242" s="88" t="s">
        <v>1519</v>
      </c>
    </row>
    <row r="243" spans="1:12" x14ac:dyDescent="0.25">
      <c r="A243" s="85" t="str">
        <f t="shared" si="4"/>
        <v>800044485 979</v>
      </c>
      <c r="B243" s="88" t="s">
        <v>1520</v>
      </c>
      <c r="C243" s="88" t="s">
        <v>1521</v>
      </c>
      <c r="D243" s="88" t="s">
        <v>1522</v>
      </c>
      <c r="E243" s="88" t="s">
        <v>1523</v>
      </c>
      <c r="F243" s="88" t="s">
        <v>268</v>
      </c>
      <c r="G243" s="88" t="s">
        <v>1524</v>
      </c>
      <c r="H243" s="88" t="s">
        <v>270</v>
      </c>
      <c r="I243" s="88" t="s">
        <v>1524</v>
      </c>
      <c r="J243" s="88" t="s">
        <v>187</v>
      </c>
      <c r="K243" s="88" t="s">
        <v>1525</v>
      </c>
      <c r="L243" s="88" t="s">
        <v>279</v>
      </c>
    </row>
    <row r="244" spans="1:12" x14ac:dyDescent="0.25">
      <c r="A244" s="85" t="str">
        <f t="shared" si="4"/>
        <v>890905179 986</v>
      </c>
      <c r="B244" s="88" t="s">
        <v>475</v>
      </c>
      <c r="C244" s="88" t="s">
        <v>1526</v>
      </c>
      <c r="D244" s="88" t="s">
        <v>1527</v>
      </c>
      <c r="E244" s="88" t="s">
        <v>478</v>
      </c>
      <c r="F244" s="88" t="s">
        <v>268</v>
      </c>
      <c r="G244" s="88" t="s">
        <v>1528</v>
      </c>
      <c r="H244" s="88" t="s">
        <v>1529</v>
      </c>
      <c r="I244" s="88" t="s">
        <v>1530</v>
      </c>
      <c r="J244" s="88" t="s">
        <v>187</v>
      </c>
      <c r="K244" s="88" t="s">
        <v>1531</v>
      </c>
      <c r="L244" s="88" t="s">
        <v>272</v>
      </c>
    </row>
    <row r="245" spans="1:12" x14ac:dyDescent="0.25">
      <c r="A245" s="85" t="str">
        <f t="shared" si="4"/>
        <v>890984796 994</v>
      </c>
      <c r="B245" s="88" t="s">
        <v>1532</v>
      </c>
      <c r="C245" s="88" t="s">
        <v>1128</v>
      </c>
      <c r="D245" s="88" t="s">
        <v>1533</v>
      </c>
      <c r="E245" s="88" t="s">
        <v>1534</v>
      </c>
      <c r="F245" s="88" t="s">
        <v>268</v>
      </c>
      <c r="G245" s="88" t="s">
        <v>1535</v>
      </c>
      <c r="H245" s="88" t="s">
        <v>270</v>
      </c>
      <c r="I245" s="88" t="s">
        <v>1535</v>
      </c>
      <c r="J245" s="88" t="s">
        <v>187</v>
      </c>
      <c r="K245" s="88" t="s">
        <v>271</v>
      </c>
      <c r="L245" s="88" t="s">
        <v>272</v>
      </c>
    </row>
    <row r="246" spans="1:12" x14ac:dyDescent="0.25">
      <c r="A246" s="85" t="str">
        <f t="shared" si="4"/>
        <v>811011077 997</v>
      </c>
      <c r="B246" s="88" t="s">
        <v>1536</v>
      </c>
      <c r="C246" s="88" t="s">
        <v>1537</v>
      </c>
      <c r="D246" s="88" t="s">
        <v>1538</v>
      </c>
      <c r="E246" s="88" t="s">
        <v>1539</v>
      </c>
      <c r="F246" s="88" t="s">
        <v>268</v>
      </c>
      <c r="G246" s="88" t="s">
        <v>1540</v>
      </c>
      <c r="H246" s="88" t="s">
        <v>270</v>
      </c>
      <c r="I246" s="88" t="s">
        <v>1540</v>
      </c>
      <c r="J246" s="88" t="s">
        <v>187</v>
      </c>
      <c r="K246" s="88" t="s">
        <v>574</v>
      </c>
      <c r="L246" s="88" t="s">
        <v>272</v>
      </c>
    </row>
    <row r="247" spans="1:12" x14ac:dyDescent="0.25">
      <c r="A247" s="85" t="str">
        <f t="shared" si="4"/>
        <v>811026258 1245</v>
      </c>
      <c r="B247" s="88" t="s">
        <v>491</v>
      </c>
      <c r="C247" s="88" t="s">
        <v>1541</v>
      </c>
      <c r="D247" s="88" t="s">
        <v>1542</v>
      </c>
      <c r="E247" s="88" t="s">
        <v>494</v>
      </c>
      <c r="F247" s="88" t="s">
        <v>268</v>
      </c>
      <c r="G247" s="88" t="s">
        <v>1543</v>
      </c>
      <c r="H247" s="88" t="s">
        <v>1544</v>
      </c>
      <c r="I247" s="88" t="s">
        <v>1545</v>
      </c>
      <c r="J247" s="88" t="s">
        <v>187</v>
      </c>
      <c r="K247" s="88" t="s">
        <v>1546</v>
      </c>
      <c r="L247" s="88" t="s">
        <v>189</v>
      </c>
    </row>
    <row r="248" spans="1:12" x14ac:dyDescent="0.25">
      <c r="A248" s="85" t="str">
        <f t="shared" si="4"/>
        <v>811011692 932</v>
      </c>
      <c r="B248" s="88" t="s">
        <v>1547</v>
      </c>
      <c r="C248" s="88" t="s">
        <v>1548</v>
      </c>
      <c r="D248" s="88" t="s">
        <v>1549</v>
      </c>
      <c r="E248" s="88" t="s">
        <v>1550</v>
      </c>
      <c r="F248" s="88" t="s">
        <v>268</v>
      </c>
      <c r="G248" s="88" t="s">
        <v>1551</v>
      </c>
      <c r="H248" s="88" t="s">
        <v>270</v>
      </c>
      <c r="I248" s="88" t="s">
        <v>1551</v>
      </c>
      <c r="J248" s="88" t="s">
        <v>187</v>
      </c>
      <c r="K248" s="88" t="s">
        <v>1552</v>
      </c>
      <c r="L248" s="88" t="s">
        <v>532</v>
      </c>
    </row>
    <row r="249" spans="1:12" x14ac:dyDescent="0.25">
      <c r="A249" s="85" t="str">
        <f t="shared" si="4"/>
        <v>811044088 958</v>
      </c>
      <c r="B249" s="88" t="s">
        <v>1553</v>
      </c>
      <c r="C249" s="88" t="s">
        <v>1554</v>
      </c>
      <c r="D249" s="88" t="s">
        <v>1555</v>
      </c>
      <c r="E249" s="88" t="s">
        <v>1556</v>
      </c>
      <c r="F249" s="88" t="s">
        <v>268</v>
      </c>
      <c r="G249" s="88" t="s">
        <v>1557</v>
      </c>
      <c r="H249" s="88" t="s">
        <v>270</v>
      </c>
      <c r="I249" s="88" t="s">
        <v>1557</v>
      </c>
      <c r="J249" s="88" t="s">
        <v>187</v>
      </c>
      <c r="K249" s="88" t="s">
        <v>311</v>
      </c>
      <c r="L249" s="88" t="s">
        <v>539</v>
      </c>
    </row>
    <row r="250" spans="1:12" x14ac:dyDescent="0.25">
      <c r="A250" s="85" t="str">
        <f t="shared" si="4"/>
        <v>900167782 960</v>
      </c>
      <c r="B250" s="88" t="s">
        <v>1019</v>
      </c>
      <c r="C250" s="88" t="s">
        <v>1558</v>
      </c>
      <c r="D250" s="88" t="s">
        <v>1559</v>
      </c>
      <c r="E250" s="88" t="s">
        <v>1022</v>
      </c>
      <c r="F250" s="88" t="s">
        <v>268</v>
      </c>
      <c r="G250" s="88" t="s">
        <v>1560</v>
      </c>
      <c r="H250" s="88" t="s">
        <v>1561</v>
      </c>
      <c r="I250" s="88" t="s">
        <v>1562</v>
      </c>
      <c r="J250" s="88" t="s">
        <v>187</v>
      </c>
      <c r="K250" s="88" t="s">
        <v>390</v>
      </c>
      <c r="L250" s="88" t="s">
        <v>539</v>
      </c>
    </row>
    <row r="251" spans="1:12" x14ac:dyDescent="0.25">
      <c r="A251" s="85" t="str">
        <f t="shared" si="4"/>
        <v>800171253 975</v>
      </c>
      <c r="B251" s="88" t="s">
        <v>1563</v>
      </c>
      <c r="C251" s="88" t="s">
        <v>767</v>
      </c>
      <c r="D251" s="88" t="s">
        <v>1564</v>
      </c>
      <c r="E251" s="88" t="s">
        <v>1565</v>
      </c>
      <c r="F251" s="88" t="s">
        <v>268</v>
      </c>
      <c r="G251" s="88" t="s">
        <v>1566</v>
      </c>
      <c r="H251" s="88" t="s">
        <v>270</v>
      </c>
      <c r="I251" s="88" t="s">
        <v>1566</v>
      </c>
      <c r="J251" s="88" t="s">
        <v>187</v>
      </c>
      <c r="K251" s="88" t="s">
        <v>1567</v>
      </c>
      <c r="L251" s="88" t="s">
        <v>272</v>
      </c>
    </row>
    <row r="252" spans="1:12" x14ac:dyDescent="0.25">
      <c r="A252" s="85" t="str">
        <f t="shared" si="4"/>
        <v>800013945 981</v>
      </c>
      <c r="B252" s="88" t="s">
        <v>1568</v>
      </c>
      <c r="C252" s="88" t="s">
        <v>1569</v>
      </c>
      <c r="D252" s="88" t="s">
        <v>1570</v>
      </c>
      <c r="E252" s="88" t="s">
        <v>1571</v>
      </c>
      <c r="F252" s="88" t="s">
        <v>268</v>
      </c>
      <c r="G252" s="88" t="s">
        <v>1572</v>
      </c>
      <c r="H252" s="88" t="s">
        <v>270</v>
      </c>
      <c r="I252" s="88" t="s">
        <v>1572</v>
      </c>
      <c r="J252" s="88" t="s">
        <v>187</v>
      </c>
      <c r="K252" s="88" t="s">
        <v>293</v>
      </c>
      <c r="L252" s="88" t="s">
        <v>539</v>
      </c>
    </row>
    <row r="253" spans="1:12" x14ac:dyDescent="0.25">
      <c r="A253" s="85" t="str">
        <f t="shared" si="4"/>
        <v>811044334 988</v>
      </c>
      <c r="B253" s="88" t="s">
        <v>1573</v>
      </c>
      <c r="C253" s="88" t="s">
        <v>219</v>
      </c>
      <c r="D253" s="88" t="s">
        <v>1574</v>
      </c>
      <c r="E253" s="88" t="s">
        <v>1575</v>
      </c>
      <c r="F253" s="88" t="s">
        <v>268</v>
      </c>
      <c r="G253" s="88" t="s">
        <v>1576</v>
      </c>
      <c r="H253" s="88" t="s">
        <v>270</v>
      </c>
      <c r="I253" s="88" t="s">
        <v>1576</v>
      </c>
      <c r="J253" s="88" t="s">
        <v>187</v>
      </c>
      <c r="K253" s="88" t="s">
        <v>1305</v>
      </c>
      <c r="L253" s="88" t="s">
        <v>272</v>
      </c>
    </row>
    <row r="254" spans="1:12" x14ac:dyDescent="0.25">
      <c r="A254" s="85" t="str">
        <f t="shared" si="4"/>
        <v>811008200 990</v>
      </c>
      <c r="B254" s="88" t="s">
        <v>1577</v>
      </c>
      <c r="C254" s="88" t="s">
        <v>586</v>
      </c>
      <c r="D254" s="88" t="s">
        <v>1578</v>
      </c>
      <c r="E254" s="88" t="s">
        <v>1579</v>
      </c>
      <c r="F254" s="88" t="s">
        <v>268</v>
      </c>
      <c r="G254" s="88" t="s">
        <v>1580</v>
      </c>
      <c r="H254" s="88" t="s">
        <v>270</v>
      </c>
      <c r="I254" s="88" t="s">
        <v>1580</v>
      </c>
      <c r="J254" s="88" t="s">
        <v>187</v>
      </c>
      <c r="K254" s="88" t="s">
        <v>651</v>
      </c>
      <c r="L254" s="88" t="s">
        <v>272</v>
      </c>
    </row>
    <row r="255" spans="1:12" x14ac:dyDescent="0.25">
      <c r="A255" s="85" t="str">
        <f t="shared" si="4"/>
        <v>800086963 996</v>
      </c>
      <c r="B255" s="88" t="s">
        <v>1581</v>
      </c>
      <c r="C255" s="88" t="s">
        <v>783</v>
      </c>
      <c r="D255" s="88" t="s">
        <v>1582</v>
      </c>
      <c r="E255" s="88" t="s">
        <v>1583</v>
      </c>
      <c r="F255" s="88" t="s">
        <v>268</v>
      </c>
      <c r="G255" s="88" t="s">
        <v>1584</v>
      </c>
      <c r="H255" s="88" t="s">
        <v>270</v>
      </c>
      <c r="I255" s="88" t="s">
        <v>1584</v>
      </c>
      <c r="J255" s="88" t="s">
        <v>187</v>
      </c>
      <c r="K255" s="88" t="s">
        <v>1585</v>
      </c>
      <c r="L255" s="88" t="s">
        <v>272</v>
      </c>
    </row>
    <row r="256" spans="1:12" x14ac:dyDescent="0.25">
      <c r="A256" s="85" t="str">
        <f t="shared" si="4"/>
        <v>800055665 998</v>
      </c>
      <c r="B256" s="88" t="s">
        <v>1586</v>
      </c>
      <c r="C256" s="88" t="s">
        <v>1587</v>
      </c>
      <c r="D256" s="88" t="s">
        <v>1588</v>
      </c>
      <c r="E256" s="88" t="s">
        <v>1589</v>
      </c>
      <c r="F256" s="88" t="s">
        <v>268</v>
      </c>
      <c r="G256" s="88" t="s">
        <v>277</v>
      </c>
      <c r="H256" s="88" t="s">
        <v>270</v>
      </c>
      <c r="I256" s="88" t="s">
        <v>277</v>
      </c>
      <c r="J256" s="88" t="s">
        <v>187</v>
      </c>
      <c r="K256" s="88" t="s">
        <v>278</v>
      </c>
      <c r="L256" s="88" t="s">
        <v>279</v>
      </c>
    </row>
    <row r="257" spans="1:12" x14ac:dyDescent="0.25">
      <c r="A257" s="85" t="str">
        <f t="shared" si="4"/>
        <v>800108601 966</v>
      </c>
      <c r="B257" s="88" t="s">
        <v>1590</v>
      </c>
      <c r="C257" s="88" t="s">
        <v>1591</v>
      </c>
      <c r="D257" s="88" t="s">
        <v>1592</v>
      </c>
      <c r="E257" s="88" t="s">
        <v>1593</v>
      </c>
      <c r="F257" s="88" t="s">
        <v>268</v>
      </c>
      <c r="G257" s="88" t="s">
        <v>1467</v>
      </c>
      <c r="H257" s="88" t="s">
        <v>270</v>
      </c>
      <c r="I257" s="88" t="s">
        <v>1467</v>
      </c>
      <c r="J257" s="88" t="s">
        <v>187</v>
      </c>
      <c r="K257" s="88" t="s">
        <v>651</v>
      </c>
      <c r="L257" s="88" t="s">
        <v>272</v>
      </c>
    </row>
    <row r="258" spans="1:12" x14ac:dyDescent="0.25">
      <c r="A258" s="85" t="str">
        <f t="shared" si="4"/>
        <v>800044589 972</v>
      </c>
      <c r="B258" s="88" t="s">
        <v>1594</v>
      </c>
      <c r="C258" s="88" t="s">
        <v>1595</v>
      </c>
      <c r="D258" s="88" t="s">
        <v>1596</v>
      </c>
      <c r="E258" s="88" t="s">
        <v>1597</v>
      </c>
      <c r="F258" s="88" t="s">
        <v>268</v>
      </c>
      <c r="G258" s="88" t="s">
        <v>1598</v>
      </c>
      <c r="H258" s="88" t="s">
        <v>270</v>
      </c>
      <c r="I258" s="88" t="s">
        <v>1598</v>
      </c>
      <c r="J258" s="88" t="s">
        <v>187</v>
      </c>
      <c r="K258" s="88" t="s">
        <v>538</v>
      </c>
      <c r="L258" s="88" t="s">
        <v>272</v>
      </c>
    </row>
    <row r="259" spans="1:12" x14ac:dyDescent="0.25">
      <c r="A259" s="85" t="str">
        <f t="shared" si="4"/>
        <v>800075215 974</v>
      </c>
      <c r="B259" s="88" t="s">
        <v>1599</v>
      </c>
      <c r="C259" s="88" t="s">
        <v>1600</v>
      </c>
      <c r="D259" s="88" t="s">
        <v>1601</v>
      </c>
      <c r="E259" s="88" t="s">
        <v>1602</v>
      </c>
      <c r="F259" s="88" t="s">
        <v>268</v>
      </c>
      <c r="G259" s="88" t="s">
        <v>1603</v>
      </c>
      <c r="H259" s="88" t="s">
        <v>270</v>
      </c>
      <c r="I259" s="88" t="s">
        <v>1603</v>
      </c>
      <c r="J259" s="88" t="s">
        <v>187</v>
      </c>
      <c r="K259" s="88" t="s">
        <v>1604</v>
      </c>
      <c r="L259" s="88" t="s">
        <v>279</v>
      </c>
    </row>
    <row r="260" spans="1:12" x14ac:dyDescent="0.25">
      <c r="A260" s="85" t="str">
        <f t="shared" si="4"/>
        <v>800210664 974</v>
      </c>
      <c r="B260" s="88" t="s">
        <v>1605</v>
      </c>
      <c r="C260" s="88" t="s">
        <v>1600</v>
      </c>
      <c r="D260" s="88" t="s">
        <v>1606</v>
      </c>
      <c r="E260" s="88" t="s">
        <v>1607</v>
      </c>
      <c r="F260" s="88" t="s">
        <v>268</v>
      </c>
      <c r="G260" s="88" t="s">
        <v>1608</v>
      </c>
      <c r="H260" s="88" t="s">
        <v>270</v>
      </c>
      <c r="I260" s="88" t="s">
        <v>1608</v>
      </c>
      <c r="J260" s="88" t="s">
        <v>187</v>
      </c>
      <c r="K260" s="88" t="s">
        <v>538</v>
      </c>
      <c r="L260" s="88" t="s">
        <v>272</v>
      </c>
    </row>
    <row r="261" spans="1:12" x14ac:dyDescent="0.25">
      <c r="A261" s="85" t="str">
        <f t="shared" si="4"/>
        <v>900140632 979</v>
      </c>
      <c r="B261" s="88" t="s">
        <v>294</v>
      </c>
      <c r="C261" s="88" t="s">
        <v>1521</v>
      </c>
      <c r="D261" s="88" t="s">
        <v>1609</v>
      </c>
      <c r="E261" s="88" t="s">
        <v>297</v>
      </c>
      <c r="F261" s="88" t="s">
        <v>268</v>
      </c>
      <c r="G261" s="88" t="s">
        <v>1610</v>
      </c>
      <c r="H261" s="88" t="s">
        <v>1611</v>
      </c>
      <c r="I261" s="88" t="s">
        <v>1612</v>
      </c>
      <c r="J261" s="88" t="s">
        <v>187</v>
      </c>
      <c r="K261" s="88" t="s">
        <v>765</v>
      </c>
      <c r="L261" s="88" t="s">
        <v>272</v>
      </c>
    </row>
    <row r="262" spans="1:12" x14ac:dyDescent="0.25">
      <c r="A262" s="85" t="str">
        <f t="shared" si="4"/>
        <v>800038449 980</v>
      </c>
      <c r="B262" s="88" t="s">
        <v>1613</v>
      </c>
      <c r="C262" s="88" t="s">
        <v>517</v>
      </c>
      <c r="D262" s="88" t="s">
        <v>1614</v>
      </c>
      <c r="E262" s="88" t="s">
        <v>1615</v>
      </c>
      <c r="F262" s="88" t="s">
        <v>268</v>
      </c>
      <c r="G262" s="88" t="s">
        <v>1616</v>
      </c>
      <c r="H262" s="88" t="s">
        <v>270</v>
      </c>
      <c r="I262" s="88" t="s">
        <v>1616</v>
      </c>
      <c r="J262" s="88" t="s">
        <v>187</v>
      </c>
      <c r="K262" s="88" t="s">
        <v>1338</v>
      </c>
      <c r="L262" s="88" t="s">
        <v>279</v>
      </c>
    </row>
    <row r="263" spans="1:12" x14ac:dyDescent="0.25">
      <c r="A263" s="85" t="str">
        <f t="shared" ref="A263:A326" si="5">_xlfn.CONCAT(B263," ",C263)</f>
        <v>800014727 982</v>
      </c>
      <c r="B263" s="88" t="s">
        <v>1617</v>
      </c>
      <c r="C263" s="88" t="s">
        <v>1618</v>
      </c>
      <c r="D263" s="88" t="s">
        <v>1619</v>
      </c>
      <c r="E263" s="88" t="s">
        <v>1620</v>
      </c>
      <c r="F263" s="88" t="s">
        <v>268</v>
      </c>
      <c r="G263" s="88" t="s">
        <v>1621</v>
      </c>
      <c r="H263" s="88" t="s">
        <v>270</v>
      </c>
      <c r="I263" s="88" t="s">
        <v>1621</v>
      </c>
      <c r="J263" s="88" t="s">
        <v>187</v>
      </c>
      <c r="K263" s="88" t="s">
        <v>311</v>
      </c>
      <c r="L263" s="88" t="s">
        <v>272</v>
      </c>
    </row>
    <row r="264" spans="1:12" x14ac:dyDescent="0.25">
      <c r="A264" s="85" t="str">
        <f t="shared" si="5"/>
        <v>890980942 983</v>
      </c>
      <c r="B264" s="88" t="s">
        <v>467</v>
      </c>
      <c r="C264" s="88" t="s">
        <v>1622</v>
      </c>
      <c r="D264" s="88" t="s">
        <v>1623</v>
      </c>
      <c r="E264" s="88" t="s">
        <v>470</v>
      </c>
      <c r="F264" s="88" t="s">
        <v>268</v>
      </c>
      <c r="G264" s="88" t="s">
        <v>1624</v>
      </c>
      <c r="H264" s="88" t="s">
        <v>1625</v>
      </c>
      <c r="I264" s="88" t="s">
        <v>1626</v>
      </c>
      <c r="J264" s="88" t="s">
        <v>187</v>
      </c>
      <c r="K264" s="88" t="s">
        <v>1627</v>
      </c>
      <c r="L264" s="88" t="s">
        <v>272</v>
      </c>
    </row>
    <row r="265" spans="1:12" x14ac:dyDescent="0.25">
      <c r="A265" s="85" t="str">
        <f t="shared" si="5"/>
        <v>890980942 984</v>
      </c>
      <c r="B265" s="88" t="s">
        <v>467</v>
      </c>
      <c r="C265" s="88" t="s">
        <v>1628</v>
      </c>
      <c r="D265" s="88" t="s">
        <v>1629</v>
      </c>
      <c r="E265" s="88" t="s">
        <v>470</v>
      </c>
      <c r="F265" s="88" t="s">
        <v>268</v>
      </c>
      <c r="G265" s="88" t="s">
        <v>530</v>
      </c>
      <c r="H265" s="88" t="s">
        <v>1630</v>
      </c>
      <c r="I265" s="88" t="s">
        <v>1631</v>
      </c>
      <c r="J265" s="88" t="s">
        <v>187</v>
      </c>
      <c r="K265" s="88" t="s">
        <v>531</v>
      </c>
      <c r="L265" s="88" t="s">
        <v>272</v>
      </c>
    </row>
    <row r="266" spans="1:12" x14ac:dyDescent="0.25">
      <c r="A266" s="85" t="str">
        <f t="shared" si="5"/>
        <v>890906439 985</v>
      </c>
      <c r="B266" s="88" t="s">
        <v>1632</v>
      </c>
      <c r="C266" s="88" t="s">
        <v>1633</v>
      </c>
      <c r="D266" s="88" t="s">
        <v>1634</v>
      </c>
      <c r="E266" s="88" t="s">
        <v>1635</v>
      </c>
      <c r="F266" s="88" t="s">
        <v>268</v>
      </c>
      <c r="G266" s="88" t="s">
        <v>1636</v>
      </c>
      <c r="H266" s="88" t="s">
        <v>1637</v>
      </c>
      <c r="I266" s="88" t="s">
        <v>1638</v>
      </c>
      <c r="J266" s="88" t="s">
        <v>187</v>
      </c>
      <c r="K266" s="88" t="s">
        <v>1639</v>
      </c>
      <c r="L266" s="88" t="s">
        <v>272</v>
      </c>
    </row>
    <row r="267" spans="1:12" x14ac:dyDescent="0.25">
      <c r="A267" s="85" t="str">
        <f t="shared" si="5"/>
        <v>890984319 987</v>
      </c>
      <c r="B267" s="88" t="s">
        <v>1640</v>
      </c>
      <c r="C267" s="88" t="s">
        <v>1641</v>
      </c>
      <c r="D267" s="88" t="s">
        <v>1642</v>
      </c>
      <c r="E267" s="88" t="s">
        <v>1643</v>
      </c>
      <c r="F267" s="88" t="s">
        <v>268</v>
      </c>
      <c r="G267" s="88" t="s">
        <v>1644</v>
      </c>
      <c r="H267" s="88" t="s">
        <v>270</v>
      </c>
      <c r="I267" s="88" t="s">
        <v>1644</v>
      </c>
      <c r="J267" s="88" t="s">
        <v>187</v>
      </c>
      <c r="K267" s="88" t="s">
        <v>765</v>
      </c>
      <c r="L267" s="88" t="s">
        <v>272</v>
      </c>
    </row>
    <row r="268" spans="1:12" x14ac:dyDescent="0.25">
      <c r="A268" s="85" t="str">
        <f t="shared" si="5"/>
        <v>800038470 989</v>
      </c>
      <c r="B268" s="88" t="s">
        <v>1645</v>
      </c>
      <c r="C268" s="88" t="s">
        <v>1646</v>
      </c>
      <c r="D268" s="88" t="s">
        <v>1647</v>
      </c>
      <c r="E268" s="88" t="s">
        <v>1648</v>
      </c>
      <c r="F268" s="88" t="s">
        <v>268</v>
      </c>
      <c r="G268" s="88" t="s">
        <v>1603</v>
      </c>
      <c r="H268" s="88" t="s">
        <v>270</v>
      </c>
      <c r="I268" s="88" t="s">
        <v>1603</v>
      </c>
      <c r="J268" s="88" t="s">
        <v>187</v>
      </c>
      <c r="K268" s="88" t="s">
        <v>1604</v>
      </c>
      <c r="L268" s="88" t="s">
        <v>279</v>
      </c>
    </row>
    <row r="269" spans="1:12" x14ac:dyDescent="0.25">
      <c r="A269" s="85" t="str">
        <f t="shared" si="5"/>
        <v>800217321 989</v>
      </c>
      <c r="B269" s="88" t="s">
        <v>1649</v>
      </c>
      <c r="C269" s="88" t="s">
        <v>1646</v>
      </c>
      <c r="D269" s="88" t="s">
        <v>1650</v>
      </c>
      <c r="E269" s="88" t="s">
        <v>1651</v>
      </c>
      <c r="F269" s="88" t="s">
        <v>268</v>
      </c>
      <c r="G269" s="88" t="s">
        <v>1652</v>
      </c>
      <c r="H269" s="88" t="s">
        <v>270</v>
      </c>
      <c r="I269" s="88" t="s">
        <v>1652</v>
      </c>
      <c r="J269" s="88" t="s">
        <v>187</v>
      </c>
      <c r="K269" s="88" t="s">
        <v>952</v>
      </c>
      <c r="L269" s="88" t="s">
        <v>272</v>
      </c>
    </row>
    <row r="270" spans="1:12" x14ac:dyDescent="0.25">
      <c r="A270" s="85" t="str">
        <f t="shared" si="5"/>
        <v>800063707 991</v>
      </c>
      <c r="B270" s="88" t="s">
        <v>1653</v>
      </c>
      <c r="C270" s="88" t="s">
        <v>1654</v>
      </c>
      <c r="D270" s="88" t="s">
        <v>1655</v>
      </c>
      <c r="E270" s="88" t="s">
        <v>1656</v>
      </c>
      <c r="F270" s="88" t="s">
        <v>268</v>
      </c>
      <c r="G270" s="88" t="s">
        <v>1657</v>
      </c>
      <c r="H270" s="88" t="s">
        <v>270</v>
      </c>
      <c r="I270" s="88" t="s">
        <v>1657</v>
      </c>
      <c r="J270" s="88" t="s">
        <v>187</v>
      </c>
      <c r="K270" s="88" t="s">
        <v>1658</v>
      </c>
      <c r="L270" s="88" t="s">
        <v>279</v>
      </c>
    </row>
    <row r="271" spans="1:12" x14ac:dyDescent="0.25">
      <c r="A271" s="85" t="str">
        <f t="shared" si="5"/>
        <v>860013622 991</v>
      </c>
      <c r="B271" s="88" t="s">
        <v>1659</v>
      </c>
      <c r="C271" s="88" t="s">
        <v>1654</v>
      </c>
      <c r="D271" s="88" t="s">
        <v>1660</v>
      </c>
      <c r="E271" s="88" t="s">
        <v>1661</v>
      </c>
      <c r="F271" s="88" t="s">
        <v>268</v>
      </c>
      <c r="G271" s="88" t="s">
        <v>1662</v>
      </c>
      <c r="H271" s="88" t="s">
        <v>1663</v>
      </c>
      <c r="I271" s="88" t="s">
        <v>1664</v>
      </c>
      <c r="J271" s="88" t="s">
        <v>187</v>
      </c>
      <c r="K271" s="88" t="s">
        <v>384</v>
      </c>
      <c r="L271" s="88" t="s">
        <v>272</v>
      </c>
    </row>
    <row r="272" spans="1:12" x14ac:dyDescent="0.25">
      <c r="A272" s="85" t="str">
        <f t="shared" si="5"/>
        <v>800086587 993</v>
      </c>
      <c r="B272" s="88" t="s">
        <v>1665</v>
      </c>
      <c r="C272" s="88" t="s">
        <v>1666</v>
      </c>
      <c r="D272" s="88" t="s">
        <v>1667</v>
      </c>
      <c r="E272" s="88" t="s">
        <v>1668</v>
      </c>
      <c r="F272" s="88" t="s">
        <v>268</v>
      </c>
      <c r="G272" s="88" t="s">
        <v>322</v>
      </c>
      <c r="H272" s="88" t="s">
        <v>322</v>
      </c>
      <c r="I272" s="88" t="s">
        <v>1669</v>
      </c>
      <c r="J272" s="88" t="s">
        <v>187</v>
      </c>
      <c r="K272" s="88" t="s">
        <v>253</v>
      </c>
      <c r="L272" s="88" t="s">
        <v>272</v>
      </c>
    </row>
    <row r="273" spans="1:12" x14ac:dyDescent="0.25">
      <c r="A273" s="85" t="str">
        <f t="shared" si="5"/>
        <v>800068515 994</v>
      </c>
      <c r="B273" s="88" t="s">
        <v>1670</v>
      </c>
      <c r="C273" s="88" t="s">
        <v>1128</v>
      </c>
      <c r="D273" s="88" t="s">
        <v>1671</v>
      </c>
      <c r="E273" s="88" t="s">
        <v>1672</v>
      </c>
      <c r="F273" s="88" t="s">
        <v>268</v>
      </c>
      <c r="G273" s="88" t="s">
        <v>1673</v>
      </c>
      <c r="H273" s="88" t="s">
        <v>270</v>
      </c>
      <c r="I273" s="88" t="s">
        <v>1673</v>
      </c>
      <c r="J273" s="88" t="s">
        <v>187</v>
      </c>
      <c r="K273" s="88" t="s">
        <v>1674</v>
      </c>
      <c r="L273" s="88" t="s">
        <v>279</v>
      </c>
    </row>
    <row r="274" spans="1:12" x14ac:dyDescent="0.25">
      <c r="A274" s="85" t="str">
        <f t="shared" si="5"/>
        <v>890984465 995</v>
      </c>
      <c r="B274" s="88" t="s">
        <v>1675</v>
      </c>
      <c r="C274" s="88" t="s">
        <v>1676</v>
      </c>
      <c r="D274" s="88" t="s">
        <v>1677</v>
      </c>
      <c r="E274" s="88" t="s">
        <v>1678</v>
      </c>
      <c r="F274" s="88" t="s">
        <v>268</v>
      </c>
      <c r="G274" s="88" t="s">
        <v>1679</v>
      </c>
      <c r="H274" s="88" t="s">
        <v>270</v>
      </c>
      <c r="I274" s="88" t="s">
        <v>1679</v>
      </c>
      <c r="J274" s="88" t="s">
        <v>187</v>
      </c>
      <c r="K274" s="88" t="s">
        <v>1680</v>
      </c>
      <c r="L274" s="88" t="s">
        <v>272</v>
      </c>
    </row>
    <row r="275" spans="1:12" x14ac:dyDescent="0.25">
      <c r="A275" s="85" t="str">
        <f t="shared" si="5"/>
        <v>800199084 998</v>
      </c>
      <c r="B275" s="88" t="s">
        <v>1681</v>
      </c>
      <c r="C275" s="88" t="s">
        <v>1587</v>
      </c>
      <c r="D275" s="88" t="s">
        <v>1682</v>
      </c>
      <c r="E275" s="88" t="s">
        <v>1683</v>
      </c>
      <c r="F275" s="88" t="s">
        <v>268</v>
      </c>
      <c r="G275" s="88" t="s">
        <v>1684</v>
      </c>
      <c r="H275" s="88" t="s">
        <v>270</v>
      </c>
      <c r="I275" s="88" t="s">
        <v>1684</v>
      </c>
      <c r="J275" s="88" t="s">
        <v>187</v>
      </c>
      <c r="K275" s="88" t="s">
        <v>574</v>
      </c>
      <c r="L275" s="88" t="s">
        <v>272</v>
      </c>
    </row>
    <row r="276" spans="1:12" x14ac:dyDescent="0.25">
      <c r="A276" s="85" t="str">
        <f t="shared" si="5"/>
        <v>900072094 0339</v>
      </c>
      <c r="B276" s="88" t="s">
        <v>937</v>
      </c>
      <c r="C276" s="88" t="s">
        <v>1685</v>
      </c>
      <c r="D276" s="88" t="s">
        <v>1686</v>
      </c>
      <c r="E276" s="88" t="s">
        <v>940</v>
      </c>
      <c r="F276" s="88" t="s">
        <v>268</v>
      </c>
      <c r="G276" s="88" t="s">
        <v>1687</v>
      </c>
      <c r="H276" s="88" t="s">
        <v>1688</v>
      </c>
      <c r="I276" s="88" t="s">
        <v>1689</v>
      </c>
      <c r="J276" s="88" t="s">
        <v>187</v>
      </c>
      <c r="K276" s="88" t="s">
        <v>1690</v>
      </c>
      <c r="L276" s="88" t="s">
        <v>599</v>
      </c>
    </row>
    <row r="277" spans="1:12" x14ac:dyDescent="0.25">
      <c r="A277" s="85" t="str">
        <f t="shared" si="5"/>
        <v>800063675 1000</v>
      </c>
      <c r="B277" s="88" t="s">
        <v>1691</v>
      </c>
      <c r="C277" s="88" t="s">
        <v>265</v>
      </c>
      <c r="D277" s="88" t="s">
        <v>1692</v>
      </c>
      <c r="E277" s="88" t="s">
        <v>1693</v>
      </c>
      <c r="F277" s="88" t="s">
        <v>268</v>
      </c>
      <c r="G277" s="88" t="s">
        <v>1694</v>
      </c>
      <c r="H277" s="88" t="s">
        <v>270</v>
      </c>
      <c r="I277" s="88" t="s">
        <v>1694</v>
      </c>
      <c r="J277" s="88" t="s">
        <v>187</v>
      </c>
      <c r="K277" s="88" t="s">
        <v>362</v>
      </c>
      <c r="L277" s="88" t="s">
        <v>279</v>
      </c>
    </row>
    <row r="278" spans="1:12" x14ac:dyDescent="0.25">
      <c r="A278" s="85" t="str">
        <f t="shared" si="5"/>
        <v>860031909 1009</v>
      </c>
      <c r="B278" s="88" t="s">
        <v>280</v>
      </c>
      <c r="C278" s="88" t="s">
        <v>813</v>
      </c>
      <c r="D278" s="88" t="s">
        <v>1695</v>
      </c>
      <c r="E278" s="88" t="s">
        <v>283</v>
      </c>
      <c r="F278" s="88" t="s">
        <v>268</v>
      </c>
      <c r="G278" s="88" t="s">
        <v>1696</v>
      </c>
      <c r="H278" s="88" t="s">
        <v>1697</v>
      </c>
      <c r="I278" s="88" t="s">
        <v>1698</v>
      </c>
      <c r="J278" s="88" t="s">
        <v>187</v>
      </c>
      <c r="K278" s="88" t="s">
        <v>624</v>
      </c>
      <c r="L278" s="88" t="s">
        <v>272</v>
      </c>
    </row>
    <row r="279" spans="1:12" x14ac:dyDescent="0.25">
      <c r="A279" s="85" t="str">
        <f t="shared" si="5"/>
        <v>811045092 1010</v>
      </c>
      <c r="B279" s="88" t="s">
        <v>1699</v>
      </c>
      <c r="C279" s="88" t="s">
        <v>604</v>
      </c>
      <c r="D279" s="88" t="s">
        <v>1700</v>
      </c>
      <c r="E279" s="88" t="s">
        <v>1701</v>
      </c>
      <c r="F279" s="88" t="s">
        <v>268</v>
      </c>
      <c r="G279" s="88" t="s">
        <v>1702</v>
      </c>
      <c r="H279" s="88" t="s">
        <v>270</v>
      </c>
      <c r="I279" s="88" t="s">
        <v>1702</v>
      </c>
      <c r="J279" s="88" t="s">
        <v>187</v>
      </c>
      <c r="K279" s="88" t="s">
        <v>1703</v>
      </c>
      <c r="L279" s="88" t="s">
        <v>272</v>
      </c>
    </row>
    <row r="280" spans="1:12" x14ac:dyDescent="0.25">
      <c r="A280" s="85" t="str">
        <f t="shared" si="5"/>
        <v>890905179 1011</v>
      </c>
      <c r="B280" s="88" t="s">
        <v>475</v>
      </c>
      <c r="C280" s="88" t="s">
        <v>1123</v>
      </c>
      <c r="D280" s="88" t="s">
        <v>1704</v>
      </c>
      <c r="E280" s="88" t="s">
        <v>478</v>
      </c>
      <c r="F280" s="88" t="s">
        <v>268</v>
      </c>
      <c r="G280" s="88" t="s">
        <v>1705</v>
      </c>
      <c r="H280" s="88" t="s">
        <v>1706</v>
      </c>
      <c r="I280" s="88" t="s">
        <v>1707</v>
      </c>
      <c r="J280" s="88" t="s">
        <v>187</v>
      </c>
      <c r="K280" s="88" t="s">
        <v>1286</v>
      </c>
      <c r="L280" s="88" t="s">
        <v>539</v>
      </c>
    </row>
    <row r="281" spans="1:12" x14ac:dyDescent="0.25">
      <c r="A281" s="85" t="str">
        <f t="shared" si="5"/>
        <v>800097730 1015</v>
      </c>
      <c r="B281" s="88" t="s">
        <v>1708</v>
      </c>
      <c r="C281" s="88" t="s">
        <v>614</v>
      </c>
      <c r="D281" s="88" t="s">
        <v>1709</v>
      </c>
      <c r="E281" s="88" t="s">
        <v>1710</v>
      </c>
      <c r="F281" s="88" t="s">
        <v>268</v>
      </c>
      <c r="G281" s="88" t="s">
        <v>1711</v>
      </c>
      <c r="H281" s="88" t="s">
        <v>1712</v>
      </c>
      <c r="I281" s="88" t="s">
        <v>1713</v>
      </c>
      <c r="J281" s="88" t="s">
        <v>187</v>
      </c>
      <c r="K281" s="88" t="s">
        <v>1300</v>
      </c>
      <c r="L281" s="88" t="s">
        <v>1714</v>
      </c>
    </row>
    <row r="282" spans="1:12" x14ac:dyDescent="0.25">
      <c r="A282" s="85" t="str">
        <f t="shared" si="5"/>
        <v>800034313 1022</v>
      </c>
      <c r="B282" s="88" t="s">
        <v>1715</v>
      </c>
      <c r="C282" s="88" t="s">
        <v>1716</v>
      </c>
      <c r="D282" s="88" t="s">
        <v>1717</v>
      </c>
      <c r="E282" s="88" t="s">
        <v>1718</v>
      </c>
      <c r="F282" s="88" t="s">
        <v>268</v>
      </c>
      <c r="G282" s="88" t="s">
        <v>1719</v>
      </c>
      <c r="H282" s="88" t="s">
        <v>270</v>
      </c>
      <c r="I282" s="88" t="s">
        <v>1719</v>
      </c>
      <c r="J282" s="88" t="s">
        <v>187</v>
      </c>
      <c r="K282" s="88" t="s">
        <v>1720</v>
      </c>
      <c r="L282" s="88" t="s">
        <v>318</v>
      </c>
    </row>
    <row r="283" spans="1:12" x14ac:dyDescent="0.25">
      <c r="A283" s="85" t="str">
        <f t="shared" si="5"/>
        <v>800142085 1025</v>
      </c>
      <c r="B283" s="88" t="s">
        <v>1721</v>
      </c>
      <c r="C283" s="88" t="s">
        <v>1722</v>
      </c>
      <c r="D283" s="88" t="s">
        <v>1723</v>
      </c>
      <c r="E283" s="88" t="s">
        <v>1724</v>
      </c>
      <c r="F283" s="88" t="s">
        <v>268</v>
      </c>
      <c r="G283" s="88" t="s">
        <v>1725</v>
      </c>
      <c r="H283" s="88" t="s">
        <v>270</v>
      </c>
      <c r="I283" s="88" t="s">
        <v>1725</v>
      </c>
      <c r="J283" s="88" t="s">
        <v>187</v>
      </c>
      <c r="K283" s="88" t="s">
        <v>241</v>
      </c>
      <c r="L283" s="88" t="s">
        <v>318</v>
      </c>
    </row>
    <row r="284" spans="1:12" x14ac:dyDescent="0.25">
      <c r="A284" s="85" t="str">
        <f t="shared" si="5"/>
        <v>800075887 1028</v>
      </c>
      <c r="B284" s="88" t="s">
        <v>1726</v>
      </c>
      <c r="C284" s="88" t="s">
        <v>1727</v>
      </c>
      <c r="D284" s="88" t="s">
        <v>1728</v>
      </c>
      <c r="E284" s="88" t="s">
        <v>1729</v>
      </c>
      <c r="F284" s="88" t="s">
        <v>268</v>
      </c>
      <c r="G284" s="88" t="s">
        <v>423</v>
      </c>
      <c r="H284" s="88" t="s">
        <v>270</v>
      </c>
      <c r="I284" s="88" t="s">
        <v>423</v>
      </c>
      <c r="J284" s="88" t="s">
        <v>187</v>
      </c>
      <c r="K284" s="88" t="s">
        <v>424</v>
      </c>
      <c r="L284" s="88" t="s">
        <v>318</v>
      </c>
    </row>
    <row r="285" spans="1:12" x14ac:dyDescent="0.25">
      <c r="A285" s="85" t="str">
        <f t="shared" si="5"/>
        <v>890981652 1031</v>
      </c>
      <c r="B285" s="88" t="s">
        <v>1449</v>
      </c>
      <c r="C285" s="88" t="s">
        <v>948</v>
      </c>
      <c r="D285" s="88" t="s">
        <v>1730</v>
      </c>
      <c r="E285" s="88" t="s">
        <v>1452</v>
      </c>
      <c r="F285" s="88" t="s">
        <v>268</v>
      </c>
      <c r="G285" s="88" t="s">
        <v>322</v>
      </c>
      <c r="H285" s="88" t="s">
        <v>322</v>
      </c>
      <c r="I285" s="88" t="s">
        <v>1731</v>
      </c>
      <c r="J285" s="88" t="s">
        <v>187</v>
      </c>
      <c r="K285" s="88" t="s">
        <v>894</v>
      </c>
      <c r="L285" s="88" t="s">
        <v>189</v>
      </c>
    </row>
    <row r="286" spans="1:12" x14ac:dyDescent="0.25">
      <c r="A286" s="85" t="str">
        <f t="shared" si="5"/>
        <v>800059181 1036</v>
      </c>
      <c r="B286" s="88" t="s">
        <v>1732</v>
      </c>
      <c r="C286" s="88" t="s">
        <v>826</v>
      </c>
      <c r="D286" s="88" t="s">
        <v>1733</v>
      </c>
      <c r="E286" s="88" t="s">
        <v>1734</v>
      </c>
      <c r="F286" s="88" t="s">
        <v>268</v>
      </c>
      <c r="G286" s="88" t="s">
        <v>945</v>
      </c>
      <c r="H286" s="88" t="s">
        <v>270</v>
      </c>
      <c r="I286" s="88" t="s">
        <v>945</v>
      </c>
      <c r="J286" s="88" t="s">
        <v>187</v>
      </c>
      <c r="K286" s="88" t="s">
        <v>946</v>
      </c>
      <c r="L286" s="88" t="s">
        <v>318</v>
      </c>
    </row>
    <row r="287" spans="1:12" x14ac:dyDescent="0.25">
      <c r="A287" s="85" t="str">
        <f t="shared" si="5"/>
        <v>890982294 1038</v>
      </c>
      <c r="B287" s="88" t="s">
        <v>1441</v>
      </c>
      <c r="C287" s="88" t="s">
        <v>354</v>
      </c>
      <c r="D287" s="88" t="s">
        <v>1735</v>
      </c>
      <c r="E287" s="88" t="s">
        <v>1444</v>
      </c>
      <c r="F287" s="88" t="s">
        <v>268</v>
      </c>
      <c r="G287" s="88" t="s">
        <v>322</v>
      </c>
      <c r="H287" s="88" t="s">
        <v>322</v>
      </c>
      <c r="I287" s="88" t="s">
        <v>1736</v>
      </c>
      <c r="J287" s="88" t="s">
        <v>187</v>
      </c>
      <c r="K287" s="88" t="s">
        <v>1305</v>
      </c>
      <c r="L287" s="88" t="s">
        <v>189</v>
      </c>
    </row>
    <row r="288" spans="1:12" x14ac:dyDescent="0.25">
      <c r="A288" s="85" t="str">
        <f t="shared" si="5"/>
        <v>800038523 1057</v>
      </c>
      <c r="B288" s="88" t="s">
        <v>1737</v>
      </c>
      <c r="C288" s="88" t="s">
        <v>1738</v>
      </c>
      <c r="D288" s="88" t="s">
        <v>1739</v>
      </c>
      <c r="E288" s="88" t="s">
        <v>1740</v>
      </c>
      <c r="F288" s="88" t="s">
        <v>268</v>
      </c>
      <c r="G288" s="88" t="s">
        <v>1741</v>
      </c>
      <c r="H288" s="88" t="s">
        <v>270</v>
      </c>
      <c r="I288" s="88" t="s">
        <v>1741</v>
      </c>
      <c r="J288" s="88" t="s">
        <v>187</v>
      </c>
      <c r="K288" s="88" t="s">
        <v>968</v>
      </c>
      <c r="L288" s="88" t="s">
        <v>376</v>
      </c>
    </row>
    <row r="289" spans="1:12" x14ac:dyDescent="0.25">
      <c r="A289" s="85" t="str">
        <f t="shared" si="5"/>
        <v>890907106 1057</v>
      </c>
      <c r="B289" s="88" t="s">
        <v>631</v>
      </c>
      <c r="C289" s="88" t="s">
        <v>1738</v>
      </c>
      <c r="D289" s="88" t="s">
        <v>1742</v>
      </c>
      <c r="E289" s="88" t="s">
        <v>633</v>
      </c>
      <c r="F289" s="88" t="s">
        <v>268</v>
      </c>
      <c r="G289" s="88" t="s">
        <v>322</v>
      </c>
      <c r="H289" s="88" t="s">
        <v>322</v>
      </c>
      <c r="I289" s="88" t="s">
        <v>1743</v>
      </c>
      <c r="J289" s="88" t="s">
        <v>187</v>
      </c>
      <c r="K289" s="88" t="s">
        <v>1744</v>
      </c>
      <c r="L289" s="88" t="s">
        <v>1745</v>
      </c>
    </row>
    <row r="290" spans="1:12" x14ac:dyDescent="0.25">
      <c r="A290" s="85" t="str">
        <f t="shared" si="5"/>
        <v>890905211 1058</v>
      </c>
      <c r="B290" s="88" t="s">
        <v>1746</v>
      </c>
      <c r="C290" s="88" t="s">
        <v>1747</v>
      </c>
      <c r="D290" s="88" t="s">
        <v>1748</v>
      </c>
      <c r="E290" s="88" t="s">
        <v>1749</v>
      </c>
      <c r="F290" s="88" t="s">
        <v>268</v>
      </c>
      <c r="G290" s="88" t="s">
        <v>1750</v>
      </c>
      <c r="H290" s="88" t="s">
        <v>1751</v>
      </c>
      <c r="I290" s="88" t="s">
        <v>1752</v>
      </c>
      <c r="J290" s="88" t="s">
        <v>187</v>
      </c>
      <c r="K290" s="88" t="s">
        <v>1753</v>
      </c>
      <c r="L290" s="88" t="s">
        <v>1754</v>
      </c>
    </row>
    <row r="291" spans="1:12" x14ac:dyDescent="0.25">
      <c r="A291" s="85" t="str">
        <f t="shared" si="5"/>
        <v>800044785 1074</v>
      </c>
      <c r="B291" s="88" t="s">
        <v>1755</v>
      </c>
      <c r="C291" s="88" t="s">
        <v>1756</v>
      </c>
      <c r="D291" s="88" t="s">
        <v>1757</v>
      </c>
      <c r="E291" s="88" t="s">
        <v>1758</v>
      </c>
      <c r="F291" s="88" t="s">
        <v>268</v>
      </c>
      <c r="G291" s="88" t="s">
        <v>1759</v>
      </c>
      <c r="H291" s="88" t="s">
        <v>270</v>
      </c>
      <c r="I291" s="88" t="s">
        <v>1759</v>
      </c>
      <c r="J291" s="88" t="s">
        <v>187</v>
      </c>
      <c r="K291" s="88" t="s">
        <v>1760</v>
      </c>
      <c r="L291" s="88" t="s">
        <v>376</v>
      </c>
    </row>
    <row r="292" spans="1:12" x14ac:dyDescent="0.25">
      <c r="A292" s="85" t="str">
        <f t="shared" si="5"/>
        <v>800065195 1098</v>
      </c>
      <c r="B292" s="88" t="s">
        <v>1761</v>
      </c>
      <c r="C292" s="88" t="s">
        <v>1762</v>
      </c>
      <c r="D292" s="88" t="s">
        <v>1763</v>
      </c>
      <c r="E292" s="88" t="s">
        <v>1764</v>
      </c>
      <c r="F292" s="88" t="s">
        <v>268</v>
      </c>
      <c r="G292" s="88" t="s">
        <v>1765</v>
      </c>
      <c r="H292" s="88" t="s">
        <v>270</v>
      </c>
      <c r="I292" s="88" t="s">
        <v>1765</v>
      </c>
      <c r="J292" s="88" t="s">
        <v>187</v>
      </c>
      <c r="K292" s="88" t="s">
        <v>1546</v>
      </c>
      <c r="L292" s="88" t="s">
        <v>397</v>
      </c>
    </row>
    <row r="293" spans="1:12" x14ac:dyDescent="0.25">
      <c r="A293" s="85" t="str">
        <f t="shared" si="5"/>
        <v>800079327 1100</v>
      </c>
      <c r="B293" s="88" t="s">
        <v>1766</v>
      </c>
      <c r="C293" s="88" t="s">
        <v>1767</v>
      </c>
      <c r="D293" s="88" t="s">
        <v>1768</v>
      </c>
      <c r="E293" s="88" t="s">
        <v>1769</v>
      </c>
      <c r="F293" s="88" t="s">
        <v>268</v>
      </c>
      <c r="G293" s="88" t="s">
        <v>1770</v>
      </c>
      <c r="H293" s="88" t="s">
        <v>270</v>
      </c>
      <c r="I293" s="88" t="s">
        <v>1770</v>
      </c>
      <c r="J293" s="88" t="s">
        <v>187</v>
      </c>
      <c r="K293" s="88" t="s">
        <v>1771</v>
      </c>
      <c r="L293" s="88" t="s">
        <v>397</v>
      </c>
    </row>
    <row r="294" spans="1:12" x14ac:dyDescent="0.25">
      <c r="A294" s="85" t="str">
        <f t="shared" si="5"/>
        <v>800144652 1104</v>
      </c>
      <c r="B294" s="88" t="s">
        <v>1772</v>
      </c>
      <c r="C294" s="88" t="s">
        <v>1773</v>
      </c>
      <c r="D294" s="88" t="s">
        <v>1774</v>
      </c>
      <c r="E294" s="88" t="s">
        <v>1775</v>
      </c>
      <c r="F294" s="88" t="s">
        <v>268</v>
      </c>
      <c r="G294" s="88" t="s">
        <v>395</v>
      </c>
      <c r="H294" s="88" t="s">
        <v>270</v>
      </c>
      <c r="I294" s="88" t="s">
        <v>395</v>
      </c>
      <c r="J294" s="88" t="s">
        <v>187</v>
      </c>
      <c r="K294" s="88" t="s">
        <v>396</v>
      </c>
      <c r="L294" s="88" t="s">
        <v>397</v>
      </c>
    </row>
    <row r="295" spans="1:12" x14ac:dyDescent="0.25">
      <c r="A295" s="85" t="str">
        <f t="shared" si="5"/>
        <v>800059551 1109</v>
      </c>
      <c r="B295" s="88" t="s">
        <v>1776</v>
      </c>
      <c r="C295" s="88" t="s">
        <v>1777</v>
      </c>
      <c r="D295" s="88" t="s">
        <v>1778</v>
      </c>
      <c r="E295" s="88" t="s">
        <v>1779</v>
      </c>
      <c r="F295" s="88" t="s">
        <v>268</v>
      </c>
      <c r="G295" s="88" t="s">
        <v>1616</v>
      </c>
      <c r="H295" s="88" t="s">
        <v>270</v>
      </c>
      <c r="I295" s="88" t="s">
        <v>1616</v>
      </c>
      <c r="J295" s="88" t="s">
        <v>187</v>
      </c>
      <c r="K295" s="88" t="s">
        <v>1338</v>
      </c>
      <c r="L295" s="88" t="s">
        <v>397</v>
      </c>
    </row>
    <row r="296" spans="1:12" x14ac:dyDescent="0.25">
      <c r="A296" s="85" t="str">
        <f t="shared" si="5"/>
        <v>800066385 1114</v>
      </c>
      <c r="B296" s="88" t="s">
        <v>1223</v>
      </c>
      <c r="C296" s="88" t="s">
        <v>1780</v>
      </c>
      <c r="D296" s="88" t="s">
        <v>1781</v>
      </c>
      <c r="E296" s="88" t="s">
        <v>1226</v>
      </c>
      <c r="F296" s="88" t="s">
        <v>268</v>
      </c>
      <c r="G296" s="88" t="s">
        <v>277</v>
      </c>
      <c r="H296" s="88" t="s">
        <v>270</v>
      </c>
      <c r="I296" s="88" t="s">
        <v>277</v>
      </c>
      <c r="J296" s="88" t="s">
        <v>187</v>
      </c>
      <c r="K296" s="88" t="s">
        <v>278</v>
      </c>
      <c r="L296" s="88" t="s">
        <v>397</v>
      </c>
    </row>
    <row r="297" spans="1:12" x14ac:dyDescent="0.25">
      <c r="A297" s="85" t="str">
        <f t="shared" si="5"/>
        <v>800038858 1116</v>
      </c>
      <c r="B297" s="88" t="s">
        <v>1782</v>
      </c>
      <c r="C297" s="88" t="s">
        <v>1783</v>
      </c>
      <c r="D297" s="88" t="s">
        <v>1784</v>
      </c>
      <c r="E297" s="88" t="s">
        <v>1785</v>
      </c>
      <c r="F297" s="88" t="s">
        <v>268</v>
      </c>
      <c r="G297" s="88" t="s">
        <v>277</v>
      </c>
      <c r="H297" s="88" t="s">
        <v>270</v>
      </c>
      <c r="I297" s="88" t="s">
        <v>277</v>
      </c>
      <c r="J297" s="88" t="s">
        <v>187</v>
      </c>
      <c r="K297" s="88" t="s">
        <v>278</v>
      </c>
      <c r="L297" s="88" t="s">
        <v>397</v>
      </c>
    </row>
    <row r="298" spans="1:12" x14ac:dyDescent="0.25">
      <c r="A298" s="85" t="str">
        <f t="shared" si="5"/>
        <v>800069884 1118</v>
      </c>
      <c r="B298" s="88" t="s">
        <v>1786</v>
      </c>
      <c r="C298" s="88" t="s">
        <v>1787</v>
      </c>
      <c r="D298" s="88" t="s">
        <v>1788</v>
      </c>
      <c r="E298" s="88" t="s">
        <v>1789</v>
      </c>
      <c r="F298" s="88" t="s">
        <v>268</v>
      </c>
      <c r="G298" s="88" t="s">
        <v>277</v>
      </c>
      <c r="H298" s="88" t="s">
        <v>270</v>
      </c>
      <c r="I298" s="88" t="s">
        <v>277</v>
      </c>
      <c r="J298" s="88" t="s">
        <v>187</v>
      </c>
      <c r="K298" s="88" t="s">
        <v>278</v>
      </c>
      <c r="L298" s="88" t="s">
        <v>397</v>
      </c>
    </row>
    <row r="299" spans="1:12" x14ac:dyDescent="0.25">
      <c r="A299" s="85" t="str">
        <f t="shared" si="5"/>
        <v>800046663 1125</v>
      </c>
      <c r="B299" s="88" t="s">
        <v>1790</v>
      </c>
      <c r="C299" s="88" t="s">
        <v>1791</v>
      </c>
      <c r="D299" s="88" t="s">
        <v>1792</v>
      </c>
      <c r="E299" s="88" t="s">
        <v>1793</v>
      </c>
      <c r="F299" s="88" t="s">
        <v>268</v>
      </c>
      <c r="G299" s="88" t="s">
        <v>345</v>
      </c>
      <c r="H299" s="88" t="s">
        <v>270</v>
      </c>
      <c r="I299" s="88" t="s">
        <v>345</v>
      </c>
      <c r="J299" s="88" t="s">
        <v>187</v>
      </c>
      <c r="K299" s="88" t="s">
        <v>346</v>
      </c>
      <c r="L299" s="88" t="s">
        <v>397</v>
      </c>
    </row>
    <row r="300" spans="1:12" x14ac:dyDescent="0.25">
      <c r="A300" s="85" t="str">
        <f t="shared" si="5"/>
        <v>900140632 1128</v>
      </c>
      <c r="B300" s="88" t="s">
        <v>294</v>
      </c>
      <c r="C300" s="88" t="s">
        <v>1794</v>
      </c>
      <c r="D300" s="88" t="s">
        <v>1795</v>
      </c>
      <c r="E300" s="88" t="s">
        <v>297</v>
      </c>
      <c r="F300" s="88" t="s">
        <v>268</v>
      </c>
      <c r="G300" s="88" t="s">
        <v>1796</v>
      </c>
      <c r="H300" s="88" t="s">
        <v>1797</v>
      </c>
      <c r="I300" s="88" t="s">
        <v>1798</v>
      </c>
      <c r="J300" s="88" t="s">
        <v>187</v>
      </c>
      <c r="K300" s="88" t="s">
        <v>1799</v>
      </c>
      <c r="L300" s="88" t="s">
        <v>397</v>
      </c>
    </row>
    <row r="301" spans="1:12" x14ac:dyDescent="0.25">
      <c r="A301" s="85" t="str">
        <f t="shared" si="5"/>
        <v>812005406 1129</v>
      </c>
      <c r="B301" s="88" t="s">
        <v>1365</v>
      </c>
      <c r="C301" s="88" t="s">
        <v>1800</v>
      </c>
      <c r="D301" s="88" t="s">
        <v>1801</v>
      </c>
      <c r="E301" s="88" t="s">
        <v>1368</v>
      </c>
      <c r="F301" s="88" t="s">
        <v>268</v>
      </c>
      <c r="G301" s="88" t="s">
        <v>1802</v>
      </c>
      <c r="H301" s="88" t="s">
        <v>1803</v>
      </c>
      <c r="I301" s="88" t="s">
        <v>1804</v>
      </c>
      <c r="J301" s="88" t="s">
        <v>187</v>
      </c>
      <c r="K301" s="88" t="s">
        <v>1744</v>
      </c>
      <c r="L301" s="88" t="s">
        <v>397</v>
      </c>
    </row>
    <row r="302" spans="1:12" x14ac:dyDescent="0.25">
      <c r="A302" s="85" t="str">
        <f t="shared" si="5"/>
        <v>823003096 1143</v>
      </c>
      <c r="B302" s="88" t="s">
        <v>591</v>
      </c>
      <c r="C302" s="88" t="s">
        <v>1805</v>
      </c>
      <c r="D302" s="88" t="s">
        <v>1806</v>
      </c>
      <c r="E302" s="88" t="s">
        <v>594</v>
      </c>
      <c r="F302" s="88" t="s">
        <v>268</v>
      </c>
      <c r="G302" s="88" t="s">
        <v>1807</v>
      </c>
      <c r="H302" s="88" t="s">
        <v>1808</v>
      </c>
      <c r="I302" s="88" t="s">
        <v>1809</v>
      </c>
      <c r="J302" s="88" t="s">
        <v>187</v>
      </c>
      <c r="K302" s="88" t="s">
        <v>1810</v>
      </c>
      <c r="L302" s="88" t="s">
        <v>397</v>
      </c>
    </row>
    <row r="303" spans="1:12" x14ac:dyDescent="0.25">
      <c r="A303" s="85" t="str">
        <f t="shared" si="5"/>
        <v>890984796 1144</v>
      </c>
      <c r="B303" s="88" t="s">
        <v>1532</v>
      </c>
      <c r="C303" s="88" t="s">
        <v>1811</v>
      </c>
      <c r="D303" s="88" t="s">
        <v>1812</v>
      </c>
      <c r="E303" s="88" t="s">
        <v>1534</v>
      </c>
      <c r="F303" s="88" t="s">
        <v>268</v>
      </c>
      <c r="G303" s="88" t="s">
        <v>1813</v>
      </c>
      <c r="H303" s="88" t="s">
        <v>270</v>
      </c>
      <c r="I303" s="88" t="s">
        <v>1813</v>
      </c>
      <c r="J303" s="88" t="s">
        <v>187</v>
      </c>
      <c r="K303" s="88" t="s">
        <v>1814</v>
      </c>
      <c r="L303" s="88" t="s">
        <v>397</v>
      </c>
    </row>
    <row r="304" spans="1:12" x14ac:dyDescent="0.25">
      <c r="A304" s="85" t="str">
        <f t="shared" si="5"/>
        <v>800065407 1156</v>
      </c>
      <c r="B304" s="88" t="s">
        <v>1815</v>
      </c>
      <c r="C304" s="88" t="s">
        <v>1816</v>
      </c>
      <c r="D304" s="88" t="s">
        <v>1817</v>
      </c>
      <c r="E304" s="88" t="s">
        <v>1818</v>
      </c>
      <c r="F304" s="88" t="s">
        <v>268</v>
      </c>
      <c r="G304" s="88" t="s">
        <v>1819</v>
      </c>
      <c r="H304" s="88" t="s">
        <v>270</v>
      </c>
      <c r="I304" s="88" t="s">
        <v>1819</v>
      </c>
      <c r="J304" s="88" t="s">
        <v>187</v>
      </c>
      <c r="K304" s="88" t="s">
        <v>1820</v>
      </c>
      <c r="L304" s="88" t="s">
        <v>397</v>
      </c>
    </row>
    <row r="305" spans="1:12" x14ac:dyDescent="0.25">
      <c r="A305" s="85" t="str">
        <f t="shared" si="5"/>
        <v>800044785 1158</v>
      </c>
      <c r="B305" s="88" t="s">
        <v>1755</v>
      </c>
      <c r="C305" s="88" t="s">
        <v>1821</v>
      </c>
      <c r="D305" s="88" t="s">
        <v>1822</v>
      </c>
      <c r="E305" s="88" t="s">
        <v>1758</v>
      </c>
      <c r="F305" s="88" t="s">
        <v>268</v>
      </c>
      <c r="G305" s="88" t="s">
        <v>1823</v>
      </c>
      <c r="H305" s="88" t="s">
        <v>270</v>
      </c>
      <c r="I305" s="88" t="s">
        <v>1823</v>
      </c>
      <c r="J305" s="88" t="s">
        <v>187</v>
      </c>
      <c r="K305" s="88" t="s">
        <v>1824</v>
      </c>
      <c r="L305" s="88" t="s">
        <v>397</v>
      </c>
    </row>
    <row r="306" spans="1:12" x14ac:dyDescent="0.25">
      <c r="A306" s="85" t="str">
        <f t="shared" si="5"/>
        <v>800014727 1169</v>
      </c>
      <c r="B306" s="88" t="s">
        <v>1617</v>
      </c>
      <c r="C306" s="88" t="s">
        <v>1825</v>
      </c>
      <c r="D306" s="88" t="s">
        <v>1826</v>
      </c>
      <c r="E306" s="88" t="s">
        <v>1620</v>
      </c>
      <c r="F306" s="88" t="s">
        <v>268</v>
      </c>
      <c r="G306" s="88" t="s">
        <v>1827</v>
      </c>
      <c r="H306" s="88" t="s">
        <v>270</v>
      </c>
      <c r="I306" s="88" t="s">
        <v>1827</v>
      </c>
      <c r="J306" s="88" t="s">
        <v>187</v>
      </c>
      <c r="K306" s="88" t="s">
        <v>1828</v>
      </c>
      <c r="L306" s="88" t="s">
        <v>1211</v>
      </c>
    </row>
    <row r="307" spans="1:12" x14ac:dyDescent="0.25">
      <c r="A307" s="85" t="str">
        <f t="shared" si="5"/>
        <v>890980942 1216</v>
      </c>
      <c r="B307" s="88" t="s">
        <v>467</v>
      </c>
      <c r="C307" s="88" t="s">
        <v>1829</v>
      </c>
      <c r="D307" s="88" t="s">
        <v>1830</v>
      </c>
      <c r="E307" s="88" t="s">
        <v>470</v>
      </c>
      <c r="F307" s="88" t="s">
        <v>268</v>
      </c>
      <c r="G307" s="88" t="s">
        <v>1831</v>
      </c>
      <c r="H307" s="88" t="s">
        <v>1832</v>
      </c>
      <c r="I307" s="88" t="s">
        <v>1833</v>
      </c>
      <c r="J307" s="88" t="s">
        <v>187</v>
      </c>
      <c r="K307" s="88" t="s">
        <v>311</v>
      </c>
      <c r="L307" s="88" t="s">
        <v>189</v>
      </c>
    </row>
    <row r="308" spans="1:12" x14ac:dyDescent="0.25">
      <c r="A308" s="85" t="str">
        <f t="shared" si="5"/>
        <v>800009090 1223</v>
      </c>
      <c r="B308" s="88" t="s">
        <v>1185</v>
      </c>
      <c r="C308" s="88" t="s">
        <v>1006</v>
      </c>
      <c r="D308" s="88" t="s">
        <v>1834</v>
      </c>
      <c r="E308" s="88" t="s">
        <v>1188</v>
      </c>
      <c r="F308" s="88" t="s">
        <v>268</v>
      </c>
      <c r="G308" s="88" t="s">
        <v>1835</v>
      </c>
      <c r="H308" s="88" t="s">
        <v>1836</v>
      </c>
      <c r="I308" s="88" t="s">
        <v>1837</v>
      </c>
      <c r="J308" s="88" t="s">
        <v>187</v>
      </c>
      <c r="K308" s="88" t="s">
        <v>1838</v>
      </c>
      <c r="L308" s="88" t="s">
        <v>189</v>
      </c>
    </row>
    <row r="309" spans="1:12" x14ac:dyDescent="0.25">
      <c r="A309" s="85" t="str">
        <f t="shared" si="5"/>
        <v>800055169 1226</v>
      </c>
      <c r="B309" s="88" t="s">
        <v>613</v>
      </c>
      <c r="C309" s="88" t="s">
        <v>1839</v>
      </c>
      <c r="D309" s="88" t="s">
        <v>1840</v>
      </c>
      <c r="E309" s="88" t="s">
        <v>616</v>
      </c>
      <c r="F309" s="88" t="s">
        <v>268</v>
      </c>
      <c r="G309" s="88" t="s">
        <v>730</v>
      </c>
      <c r="H309" s="88" t="s">
        <v>1841</v>
      </c>
      <c r="I309" s="88" t="s">
        <v>1842</v>
      </c>
      <c r="J309" s="88" t="s">
        <v>187</v>
      </c>
      <c r="K309" s="88" t="s">
        <v>733</v>
      </c>
      <c r="L309" s="88" t="s">
        <v>189</v>
      </c>
    </row>
    <row r="310" spans="1:12" x14ac:dyDescent="0.25">
      <c r="A310" s="85" t="str">
        <f t="shared" si="5"/>
        <v>890985417 1230</v>
      </c>
      <c r="B310" s="88" t="s">
        <v>712</v>
      </c>
      <c r="C310" s="88" t="s">
        <v>1843</v>
      </c>
      <c r="D310" s="88" t="s">
        <v>1844</v>
      </c>
      <c r="E310" s="88" t="s">
        <v>715</v>
      </c>
      <c r="F310" s="88" t="s">
        <v>268</v>
      </c>
      <c r="G310" s="88" t="s">
        <v>1845</v>
      </c>
      <c r="H310" s="88" t="s">
        <v>1846</v>
      </c>
      <c r="I310" s="88" t="s">
        <v>1847</v>
      </c>
      <c r="J310" s="88" t="s">
        <v>187</v>
      </c>
      <c r="K310" s="88" t="s">
        <v>1848</v>
      </c>
      <c r="L310" s="88" t="s">
        <v>189</v>
      </c>
    </row>
    <row r="311" spans="1:12" x14ac:dyDescent="0.25">
      <c r="A311" s="85" t="str">
        <f t="shared" si="5"/>
        <v>900140632 1234</v>
      </c>
      <c r="B311" s="88" t="s">
        <v>294</v>
      </c>
      <c r="C311" s="88" t="s">
        <v>1849</v>
      </c>
      <c r="D311" s="88" t="s">
        <v>1850</v>
      </c>
      <c r="E311" s="88" t="s">
        <v>297</v>
      </c>
      <c r="F311" s="88" t="s">
        <v>268</v>
      </c>
      <c r="G311" s="88" t="s">
        <v>1851</v>
      </c>
      <c r="H311" s="88" t="s">
        <v>1852</v>
      </c>
      <c r="I311" s="88" t="s">
        <v>1853</v>
      </c>
      <c r="J311" s="88" t="s">
        <v>187</v>
      </c>
      <c r="K311" s="88" t="s">
        <v>770</v>
      </c>
      <c r="L311" s="88" t="s">
        <v>189</v>
      </c>
    </row>
    <row r="312" spans="1:12" x14ac:dyDescent="0.25">
      <c r="A312" s="85" t="str">
        <f t="shared" si="5"/>
        <v>900325081 1236</v>
      </c>
      <c r="B312" s="88" t="s">
        <v>1854</v>
      </c>
      <c r="C312" s="88" t="s">
        <v>1855</v>
      </c>
      <c r="D312" s="88" t="s">
        <v>1856</v>
      </c>
      <c r="E312" s="88" t="s">
        <v>1857</v>
      </c>
      <c r="F312" s="88" t="s">
        <v>268</v>
      </c>
      <c r="G312" s="88" t="s">
        <v>1858</v>
      </c>
      <c r="H312" s="88" t="s">
        <v>1859</v>
      </c>
      <c r="I312" s="88" t="s">
        <v>1860</v>
      </c>
      <c r="J312" s="88" t="s">
        <v>187</v>
      </c>
      <c r="K312" s="88" t="s">
        <v>1861</v>
      </c>
      <c r="L312" s="88" t="s">
        <v>189</v>
      </c>
    </row>
    <row r="313" spans="1:12" x14ac:dyDescent="0.25">
      <c r="A313" s="85" t="str">
        <f t="shared" si="5"/>
        <v>800136782 1237</v>
      </c>
      <c r="B313" s="88" t="s">
        <v>1862</v>
      </c>
      <c r="C313" s="88" t="s">
        <v>1863</v>
      </c>
      <c r="D313" s="88" t="s">
        <v>1864</v>
      </c>
      <c r="E313" s="88" t="s">
        <v>1865</v>
      </c>
      <c r="F313" s="88" t="s">
        <v>268</v>
      </c>
      <c r="G313" s="88" t="s">
        <v>1866</v>
      </c>
      <c r="H313" s="88" t="s">
        <v>1867</v>
      </c>
      <c r="I313" s="88" t="s">
        <v>1868</v>
      </c>
      <c r="J313" s="88" t="s">
        <v>187</v>
      </c>
      <c r="K313" s="88" t="s">
        <v>1869</v>
      </c>
      <c r="L313" s="88" t="s">
        <v>189</v>
      </c>
    </row>
    <row r="314" spans="1:12" x14ac:dyDescent="0.25">
      <c r="A314" s="85" t="str">
        <f t="shared" si="5"/>
        <v>800009090 1244</v>
      </c>
      <c r="B314" s="88" t="s">
        <v>1185</v>
      </c>
      <c r="C314" s="88" t="s">
        <v>1870</v>
      </c>
      <c r="D314" s="88" t="s">
        <v>1871</v>
      </c>
      <c r="E314" s="88" t="s">
        <v>1188</v>
      </c>
      <c r="F314" s="88" t="s">
        <v>268</v>
      </c>
      <c r="G314" s="88" t="s">
        <v>1872</v>
      </c>
      <c r="H314" s="88" t="s">
        <v>1873</v>
      </c>
      <c r="I314" s="88" t="s">
        <v>1874</v>
      </c>
      <c r="J314" s="88" t="s">
        <v>187</v>
      </c>
      <c r="K314" s="88" t="s">
        <v>1875</v>
      </c>
      <c r="L314" s="88" t="s">
        <v>189</v>
      </c>
    </row>
    <row r="315" spans="1:12" x14ac:dyDescent="0.25">
      <c r="A315" s="85" t="str">
        <f t="shared" si="5"/>
        <v>890980964 1317</v>
      </c>
      <c r="B315" s="88" t="s">
        <v>1876</v>
      </c>
      <c r="C315" s="88" t="s">
        <v>1877</v>
      </c>
      <c r="D315" s="88" t="s">
        <v>1878</v>
      </c>
      <c r="E315" s="88" t="s">
        <v>1879</v>
      </c>
      <c r="F315" s="88" t="s">
        <v>268</v>
      </c>
      <c r="G315" s="88" t="s">
        <v>1880</v>
      </c>
      <c r="H315" s="88" t="s">
        <v>1881</v>
      </c>
      <c r="I315" s="88" t="s">
        <v>1882</v>
      </c>
      <c r="J315" s="88" t="s">
        <v>187</v>
      </c>
      <c r="K315" s="88" t="s">
        <v>205</v>
      </c>
      <c r="L315" s="88" t="s">
        <v>1440</v>
      </c>
    </row>
    <row r="316" spans="1:12" x14ac:dyDescent="0.25">
      <c r="A316" s="85" t="str">
        <f t="shared" si="5"/>
        <v>800073691 940</v>
      </c>
      <c r="B316" s="88" t="s">
        <v>1883</v>
      </c>
      <c r="C316" s="88" t="s">
        <v>1884</v>
      </c>
      <c r="D316" s="88" t="s">
        <v>1885</v>
      </c>
      <c r="E316" s="88" t="s">
        <v>1886</v>
      </c>
      <c r="F316" s="88" t="s">
        <v>268</v>
      </c>
      <c r="G316" s="88" t="s">
        <v>1887</v>
      </c>
      <c r="H316" s="88" t="s">
        <v>270</v>
      </c>
      <c r="I316" s="88" t="s">
        <v>1887</v>
      </c>
      <c r="J316" s="88" t="s">
        <v>187</v>
      </c>
      <c r="K316" s="88" t="s">
        <v>584</v>
      </c>
      <c r="L316" s="88" t="s">
        <v>539</v>
      </c>
    </row>
    <row r="317" spans="1:12" x14ac:dyDescent="0.25">
      <c r="A317" s="85" t="str">
        <f t="shared" si="5"/>
        <v>890983830 946</v>
      </c>
      <c r="B317" s="88" t="s">
        <v>1888</v>
      </c>
      <c r="C317" s="88" t="s">
        <v>1889</v>
      </c>
      <c r="D317" s="88" t="s">
        <v>1890</v>
      </c>
      <c r="E317" s="88" t="s">
        <v>1891</v>
      </c>
      <c r="F317" s="88" t="s">
        <v>268</v>
      </c>
      <c r="G317" s="88" t="s">
        <v>1892</v>
      </c>
      <c r="H317" s="88" t="s">
        <v>1893</v>
      </c>
      <c r="I317" s="88" t="s">
        <v>1894</v>
      </c>
      <c r="J317" s="88" t="s">
        <v>187</v>
      </c>
      <c r="K317" s="88" t="s">
        <v>1895</v>
      </c>
      <c r="L317" s="88" t="s">
        <v>539</v>
      </c>
    </row>
    <row r="318" spans="1:12" x14ac:dyDescent="0.25">
      <c r="A318" s="85" t="str">
        <f t="shared" si="5"/>
        <v>800087196 947</v>
      </c>
      <c r="B318" s="88" t="s">
        <v>1896</v>
      </c>
      <c r="C318" s="88" t="s">
        <v>1897</v>
      </c>
      <c r="D318" s="88" t="s">
        <v>1898</v>
      </c>
      <c r="E318" s="88" t="s">
        <v>1899</v>
      </c>
      <c r="F318" s="88" t="s">
        <v>268</v>
      </c>
      <c r="G318" s="88" t="s">
        <v>1900</v>
      </c>
      <c r="H318" s="88" t="s">
        <v>270</v>
      </c>
      <c r="I318" s="88" t="s">
        <v>1900</v>
      </c>
      <c r="J318" s="88" t="s">
        <v>187</v>
      </c>
      <c r="K318" s="88" t="s">
        <v>894</v>
      </c>
      <c r="L318" s="88" t="s">
        <v>532</v>
      </c>
    </row>
    <row r="319" spans="1:12" x14ac:dyDescent="0.25">
      <c r="A319" s="85" t="str">
        <f t="shared" si="5"/>
        <v>900140632 953</v>
      </c>
      <c r="B319" s="88" t="s">
        <v>294</v>
      </c>
      <c r="C319" s="88" t="s">
        <v>1901</v>
      </c>
      <c r="D319" s="88" t="s">
        <v>1902</v>
      </c>
      <c r="E319" s="88" t="s">
        <v>297</v>
      </c>
      <c r="F319" s="88" t="s">
        <v>268</v>
      </c>
      <c r="G319" s="88" t="s">
        <v>1903</v>
      </c>
      <c r="H319" s="88" t="s">
        <v>1904</v>
      </c>
      <c r="I319" s="88" t="s">
        <v>1905</v>
      </c>
      <c r="J319" s="88" t="s">
        <v>187</v>
      </c>
      <c r="K319" s="88" t="s">
        <v>1906</v>
      </c>
      <c r="L319" s="88" t="s">
        <v>532</v>
      </c>
    </row>
    <row r="320" spans="1:12" x14ac:dyDescent="0.25">
      <c r="A320" s="85" t="str">
        <f t="shared" si="5"/>
        <v>900140632 955</v>
      </c>
      <c r="B320" s="88" t="s">
        <v>294</v>
      </c>
      <c r="C320" s="88" t="s">
        <v>1907</v>
      </c>
      <c r="D320" s="88" t="s">
        <v>1908</v>
      </c>
      <c r="E320" s="88" t="s">
        <v>297</v>
      </c>
      <c r="F320" s="88" t="s">
        <v>268</v>
      </c>
      <c r="G320" s="88" t="s">
        <v>1909</v>
      </c>
      <c r="H320" s="88" t="s">
        <v>1910</v>
      </c>
      <c r="I320" s="88" t="s">
        <v>1911</v>
      </c>
      <c r="J320" s="88" t="s">
        <v>187</v>
      </c>
      <c r="K320" s="88" t="s">
        <v>247</v>
      </c>
      <c r="L320" s="88" t="s">
        <v>532</v>
      </c>
    </row>
    <row r="321" spans="1:12" x14ac:dyDescent="0.25">
      <c r="A321" s="85" t="str">
        <f t="shared" si="5"/>
        <v>900140632 959</v>
      </c>
      <c r="B321" s="88" t="s">
        <v>294</v>
      </c>
      <c r="C321" s="88" t="s">
        <v>1912</v>
      </c>
      <c r="D321" s="88" t="s">
        <v>1913</v>
      </c>
      <c r="E321" s="88" t="s">
        <v>297</v>
      </c>
      <c r="F321" s="88" t="s">
        <v>268</v>
      </c>
      <c r="G321" s="88" t="s">
        <v>1914</v>
      </c>
      <c r="H321" s="88" t="s">
        <v>1915</v>
      </c>
      <c r="I321" s="88" t="s">
        <v>1916</v>
      </c>
      <c r="J321" s="88" t="s">
        <v>187</v>
      </c>
      <c r="K321" s="88" t="s">
        <v>311</v>
      </c>
      <c r="L321" s="88" t="s">
        <v>539</v>
      </c>
    </row>
    <row r="322" spans="1:12" x14ac:dyDescent="0.25">
      <c r="A322" s="85" t="str">
        <f t="shared" si="5"/>
        <v>800156727 965</v>
      </c>
      <c r="B322" s="88" t="s">
        <v>1917</v>
      </c>
      <c r="C322" s="88" t="s">
        <v>1918</v>
      </c>
      <c r="D322" s="88" t="s">
        <v>1919</v>
      </c>
      <c r="E322" s="88" t="s">
        <v>1920</v>
      </c>
      <c r="F322" s="88" t="s">
        <v>268</v>
      </c>
      <c r="G322" s="88" t="s">
        <v>1921</v>
      </c>
      <c r="H322" s="88" t="s">
        <v>270</v>
      </c>
      <c r="I322" s="88" t="s">
        <v>1921</v>
      </c>
      <c r="J322" s="88" t="s">
        <v>187</v>
      </c>
      <c r="K322" s="88" t="s">
        <v>1210</v>
      </c>
      <c r="L322" s="88" t="s">
        <v>272</v>
      </c>
    </row>
    <row r="323" spans="1:12" x14ac:dyDescent="0.25">
      <c r="A323" s="85" t="str">
        <f t="shared" si="5"/>
        <v>811026258 967</v>
      </c>
      <c r="B323" s="88" t="s">
        <v>491</v>
      </c>
      <c r="C323" s="88" t="s">
        <v>1922</v>
      </c>
      <c r="D323" s="88" t="s">
        <v>1923</v>
      </c>
      <c r="E323" s="88" t="s">
        <v>494</v>
      </c>
      <c r="F323" s="88" t="s">
        <v>268</v>
      </c>
      <c r="G323" s="88" t="s">
        <v>1924</v>
      </c>
      <c r="H323" s="88" t="s">
        <v>1925</v>
      </c>
      <c r="I323" s="88" t="s">
        <v>1926</v>
      </c>
      <c r="J323" s="88" t="s">
        <v>187</v>
      </c>
      <c r="K323" s="88" t="s">
        <v>765</v>
      </c>
      <c r="L323" s="88" t="s">
        <v>272</v>
      </c>
    </row>
    <row r="324" spans="1:12" x14ac:dyDescent="0.25">
      <c r="A324" s="85" t="str">
        <f t="shared" si="5"/>
        <v>800045400 968</v>
      </c>
      <c r="B324" s="88" t="s">
        <v>1927</v>
      </c>
      <c r="C324" s="88" t="s">
        <v>1327</v>
      </c>
      <c r="D324" s="88" t="s">
        <v>1928</v>
      </c>
      <c r="E324" s="88" t="s">
        <v>1929</v>
      </c>
      <c r="F324" s="88" t="s">
        <v>268</v>
      </c>
      <c r="G324" s="88" t="s">
        <v>623</v>
      </c>
      <c r="H324" s="88" t="s">
        <v>270</v>
      </c>
      <c r="I324" s="88" t="s">
        <v>623</v>
      </c>
      <c r="J324" s="88" t="s">
        <v>187</v>
      </c>
      <c r="K324" s="88" t="s">
        <v>770</v>
      </c>
      <c r="L324" s="88" t="s">
        <v>1519</v>
      </c>
    </row>
    <row r="325" spans="1:12" x14ac:dyDescent="0.25">
      <c r="A325" s="85" t="str">
        <f t="shared" si="5"/>
        <v>800014924 969</v>
      </c>
      <c r="B325" s="88" t="s">
        <v>1205</v>
      </c>
      <c r="C325" s="88" t="s">
        <v>1930</v>
      </c>
      <c r="D325" s="88" t="s">
        <v>1931</v>
      </c>
      <c r="E325" s="88" t="s">
        <v>1208</v>
      </c>
      <c r="F325" s="88" t="s">
        <v>268</v>
      </c>
      <c r="G325" s="88" t="s">
        <v>1932</v>
      </c>
      <c r="H325" s="88" t="s">
        <v>270</v>
      </c>
      <c r="I325" s="88" t="s">
        <v>1932</v>
      </c>
      <c r="J325" s="88" t="s">
        <v>187</v>
      </c>
      <c r="K325" s="88" t="s">
        <v>311</v>
      </c>
      <c r="L325" s="88" t="s">
        <v>272</v>
      </c>
    </row>
    <row r="326" spans="1:12" x14ac:dyDescent="0.25">
      <c r="A326" s="85" t="str">
        <f t="shared" si="5"/>
        <v>811008215 973</v>
      </c>
      <c r="B326" s="88" t="s">
        <v>1933</v>
      </c>
      <c r="C326" s="88" t="s">
        <v>1334</v>
      </c>
      <c r="D326" s="88" t="s">
        <v>1934</v>
      </c>
      <c r="E326" s="88" t="s">
        <v>1935</v>
      </c>
      <c r="F326" s="88" t="s">
        <v>268</v>
      </c>
      <c r="G326" s="88" t="s">
        <v>1936</v>
      </c>
      <c r="H326" s="88" t="s">
        <v>270</v>
      </c>
      <c r="I326" s="88" t="s">
        <v>1936</v>
      </c>
      <c r="J326" s="88" t="s">
        <v>187</v>
      </c>
      <c r="K326" s="88" t="s">
        <v>1937</v>
      </c>
      <c r="L326" s="88" t="s">
        <v>272</v>
      </c>
    </row>
    <row r="327" spans="1:12" x14ac:dyDescent="0.25">
      <c r="A327" s="85" t="str">
        <f t="shared" ref="A327:A390" si="6">_xlfn.CONCAT(B327," ",C327)</f>
        <v>800142654 995</v>
      </c>
      <c r="B327" s="88" t="s">
        <v>1938</v>
      </c>
      <c r="C327" s="88" t="s">
        <v>1676</v>
      </c>
      <c r="D327" s="88" t="s">
        <v>1939</v>
      </c>
      <c r="E327" s="88" t="s">
        <v>1940</v>
      </c>
      <c r="F327" s="88" t="s">
        <v>268</v>
      </c>
      <c r="G327" s="88" t="s">
        <v>277</v>
      </c>
      <c r="H327" s="88" t="s">
        <v>270</v>
      </c>
      <c r="I327" s="88" t="s">
        <v>277</v>
      </c>
      <c r="J327" s="88" t="s">
        <v>187</v>
      </c>
      <c r="K327" s="88" t="s">
        <v>278</v>
      </c>
      <c r="L327" s="88" t="s">
        <v>279</v>
      </c>
    </row>
    <row r="328" spans="1:12" x14ac:dyDescent="0.25">
      <c r="A328" s="85" t="str">
        <f t="shared" si="6"/>
        <v>834000193 153</v>
      </c>
      <c r="B328" s="88" t="s">
        <v>1941</v>
      </c>
      <c r="C328" s="88" t="s">
        <v>1942</v>
      </c>
      <c r="D328" s="88" t="s">
        <v>1943</v>
      </c>
      <c r="E328" s="88" t="s">
        <v>1944</v>
      </c>
      <c r="F328" s="88" t="s">
        <v>1945</v>
      </c>
      <c r="G328" s="88" t="s">
        <v>1946</v>
      </c>
      <c r="H328" s="88" t="s">
        <v>1947</v>
      </c>
      <c r="I328" s="88" t="s">
        <v>1948</v>
      </c>
      <c r="J328" s="88" t="s">
        <v>187</v>
      </c>
      <c r="K328" s="88" t="s">
        <v>1325</v>
      </c>
      <c r="L328" s="88" t="s">
        <v>272</v>
      </c>
    </row>
    <row r="329" spans="1:12" x14ac:dyDescent="0.25">
      <c r="A329" s="85" t="str">
        <f t="shared" si="6"/>
        <v>834000838 177</v>
      </c>
      <c r="B329" s="88" t="s">
        <v>1949</v>
      </c>
      <c r="C329" s="88" t="s">
        <v>1950</v>
      </c>
      <c r="D329" s="88" t="s">
        <v>1951</v>
      </c>
      <c r="E329" s="88" t="s">
        <v>1952</v>
      </c>
      <c r="F329" s="88" t="s">
        <v>1945</v>
      </c>
      <c r="G329" s="88" t="s">
        <v>1953</v>
      </c>
      <c r="H329" s="88" t="s">
        <v>270</v>
      </c>
      <c r="I329" s="88" t="s">
        <v>1953</v>
      </c>
      <c r="J329" s="88" t="s">
        <v>187</v>
      </c>
      <c r="K329" s="88" t="s">
        <v>247</v>
      </c>
      <c r="L329" s="88" t="s">
        <v>690</v>
      </c>
    </row>
    <row r="330" spans="1:12" x14ac:dyDescent="0.25">
      <c r="A330" s="85" t="str">
        <f t="shared" si="6"/>
        <v>900503441 182</v>
      </c>
      <c r="B330" s="88" t="s">
        <v>1954</v>
      </c>
      <c r="C330" s="88" t="s">
        <v>946</v>
      </c>
      <c r="D330" s="88" t="s">
        <v>1955</v>
      </c>
      <c r="E330" s="88" t="s">
        <v>1956</v>
      </c>
      <c r="F330" s="88" t="s">
        <v>1945</v>
      </c>
      <c r="G330" s="88" t="s">
        <v>1957</v>
      </c>
      <c r="H330" s="88" t="s">
        <v>1958</v>
      </c>
      <c r="I330" s="88" t="s">
        <v>1959</v>
      </c>
      <c r="J330" s="88" t="s">
        <v>187</v>
      </c>
      <c r="K330" s="88" t="s">
        <v>1960</v>
      </c>
      <c r="L330" s="88" t="s">
        <v>189</v>
      </c>
    </row>
    <row r="331" spans="1:12" x14ac:dyDescent="0.25">
      <c r="A331" s="85" t="str">
        <f t="shared" si="6"/>
        <v>900483946 191</v>
      </c>
      <c r="B331" s="88" t="s">
        <v>1961</v>
      </c>
      <c r="C331" s="88" t="s">
        <v>741</v>
      </c>
      <c r="D331" s="88" t="s">
        <v>1962</v>
      </c>
      <c r="E331" s="88" t="s">
        <v>1963</v>
      </c>
      <c r="F331" s="88" t="s">
        <v>1945</v>
      </c>
      <c r="G331" s="88" t="s">
        <v>1421</v>
      </c>
      <c r="H331" s="88" t="s">
        <v>1422</v>
      </c>
      <c r="I331" s="88" t="s">
        <v>1423</v>
      </c>
      <c r="J331" s="88" t="s">
        <v>187</v>
      </c>
      <c r="K331" s="88" t="s">
        <v>1305</v>
      </c>
      <c r="L331" s="88" t="s">
        <v>189</v>
      </c>
    </row>
    <row r="332" spans="1:12" x14ac:dyDescent="0.25">
      <c r="A332" s="85" t="str">
        <f t="shared" si="6"/>
        <v>900483946 192</v>
      </c>
      <c r="B332" s="88" t="s">
        <v>1961</v>
      </c>
      <c r="C332" s="88" t="s">
        <v>1937</v>
      </c>
      <c r="D332" s="88" t="s">
        <v>1964</v>
      </c>
      <c r="E332" s="88" t="s">
        <v>1963</v>
      </c>
      <c r="F332" s="88" t="s">
        <v>1945</v>
      </c>
      <c r="G332" s="88" t="s">
        <v>1965</v>
      </c>
      <c r="H332" s="88" t="s">
        <v>1966</v>
      </c>
      <c r="I332" s="88" t="s">
        <v>1967</v>
      </c>
      <c r="J332" s="88" t="s">
        <v>187</v>
      </c>
      <c r="K332" s="88" t="s">
        <v>450</v>
      </c>
      <c r="L332" s="88" t="s">
        <v>189</v>
      </c>
    </row>
    <row r="333" spans="1:12" x14ac:dyDescent="0.25">
      <c r="A333" s="85" t="str">
        <f t="shared" si="6"/>
        <v>834000838 149</v>
      </c>
      <c r="B333" s="88" t="s">
        <v>1949</v>
      </c>
      <c r="C333" s="88" t="s">
        <v>1968</v>
      </c>
      <c r="D333" s="88" t="s">
        <v>1969</v>
      </c>
      <c r="E333" s="88" t="s">
        <v>1952</v>
      </c>
      <c r="F333" s="88" t="s">
        <v>1945</v>
      </c>
      <c r="G333" s="88" t="s">
        <v>1970</v>
      </c>
      <c r="H333" s="88" t="s">
        <v>1971</v>
      </c>
      <c r="I333" s="88" t="s">
        <v>1972</v>
      </c>
      <c r="J333" s="88" t="s">
        <v>187</v>
      </c>
      <c r="K333" s="88" t="s">
        <v>538</v>
      </c>
      <c r="L333" s="88" t="s">
        <v>272</v>
      </c>
    </row>
    <row r="334" spans="1:12" x14ac:dyDescent="0.25">
      <c r="A334" s="85" t="str">
        <f t="shared" si="6"/>
        <v>826000639 151</v>
      </c>
      <c r="B334" s="88" t="s">
        <v>1973</v>
      </c>
      <c r="C334" s="88" t="s">
        <v>1974</v>
      </c>
      <c r="D334" s="88" t="s">
        <v>1975</v>
      </c>
      <c r="E334" s="88" t="s">
        <v>1976</v>
      </c>
      <c r="F334" s="88" t="s">
        <v>1945</v>
      </c>
      <c r="G334" s="88" t="s">
        <v>1977</v>
      </c>
      <c r="H334" s="88" t="s">
        <v>1978</v>
      </c>
      <c r="I334" s="88" t="s">
        <v>1979</v>
      </c>
      <c r="J334" s="88" t="s">
        <v>187</v>
      </c>
      <c r="K334" s="88" t="s">
        <v>247</v>
      </c>
      <c r="L334" s="88" t="s">
        <v>272</v>
      </c>
    </row>
    <row r="335" spans="1:12" x14ac:dyDescent="0.25">
      <c r="A335" s="85" t="str">
        <f t="shared" si="6"/>
        <v>900322099 168</v>
      </c>
      <c r="B335" s="88" t="s">
        <v>1980</v>
      </c>
      <c r="C335" s="88" t="s">
        <v>1981</v>
      </c>
      <c r="D335" s="88" t="s">
        <v>1982</v>
      </c>
      <c r="E335" s="88" t="s">
        <v>1983</v>
      </c>
      <c r="F335" s="88" t="s">
        <v>1945</v>
      </c>
      <c r="G335" s="88" t="s">
        <v>1984</v>
      </c>
      <c r="H335" s="88" t="s">
        <v>1985</v>
      </c>
      <c r="I335" s="88" t="s">
        <v>1986</v>
      </c>
      <c r="J335" s="88" t="s">
        <v>187</v>
      </c>
      <c r="K335" s="88" t="s">
        <v>241</v>
      </c>
      <c r="L335" s="88" t="s">
        <v>690</v>
      </c>
    </row>
    <row r="336" spans="1:12" x14ac:dyDescent="0.25">
      <c r="A336" s="85" t="str">
        <f t="shared" si="6"/>
        <v>900322099 176</v>
      </c>
      <c r="B336" s="88" t="s">
        <v>1980</v>
      </c>
      <c r="C336" s="88" t="s">
        <v>1987</v>
      </c>
      <c r="D336" s="88" t="s">
        <v>1988</v>
      </c>
      <c r="E336" s="88" t="s">
        <v>1983</v>
      </c>
      <c r="F336" s="88" t="s">
        <v>1945</v>
      </c>
      <c r="G336" s="88" t="s">
        <v>1989</v>
      </c>
      <c r="H336" s="88" t="s">
        <v>1990</v>
      </c>
      <c r="I336" s="88" t="s">
        <v>1991</v>
      </c>
      <c r="J336" s="88" t="s">
        <v>187</v>
      </c>
      <c r="K336" s="88" t="s">
        <v>450</v>
      </c>
      <c r="L336" s="88" t="s">
        <v>189</v>
      </c>
    </row>
    <row r="337" spans="1:12" x14ac:dyDescent="0.25">
      <c r="A337" s="85" t="str">
        <f t="shared" si="6"/>
        <v>900322099 177</v>
      </c>
      <c r="B337" s="88" t="s">
        <v>1980</v>
      </c>
      <c r="C337" s="88" t="s">
        <v>1950</v>
      </c>
      <c r="D337" s="88" t="s">
        <v>1992</v>
      </c>
      <c r="E337" s="88" t="s">
        <v>1983</v>
      </c>
      <c r="F337" s="88" t="s">
        <v>1945</v>
      </c>
      <c r="G337" s="88" t="s">
        <v>1993</v>
      </c>
      <c r="H337" s="88" t="s">
        <v>1994</v>
      </c>
      <c r="I337" s="88" t="s">
        <v>1995</v>
      </c>
      <c r="J337" s="88" t="s">
        <v>187</v>
      </c>
      <c r="K337" s="88" t="s">
        <v>293</v>
      </c>
      <c r="L337" s="88" t="s">
        <v>189</v>
      </c>
    </row>
    <row r="338" spans="1:12" x14ac:dyDescent="0.25">
      <c r="A338" s="85" t="str">
        <f t="shared" si="6"/>
        <v>900322099 181</v>
      </c>
      <c r="B338" s="88" t="s">
        <v>1980</v>
      </c>
      <c r="C338" s="88" t="s">
        <v>1996</v>
      </c>
      <c r="D338" s="88" t="s">
        <v>1997</v>
      </c>
      <c r="E338" s="88" t="s">
        <v>1983</v>
      </c>
      <c r="F338" s="88" t="s">
        <v>1945</v>
      </c>
      <c r="G338" s="88" t="s">
        <v>1998</v>
      </c>
      <c r="H338" s="88" t="s">
        <v>1999</v>
      </c>
      <c r="I338" s="88" t="s">
        <v>2000</v>
      </c>
      <c r="J338" s="88" t="s">
        <v>187</v>
      </c>
      <c r="K338" s="88" t="s">
        <v>1305</v>
      </c>
      <c r="L338" s="88" t="s">
        <v>189</v>
      </c>
    </row>
    <row r="339" spans="1:12" x14ac:dyDescent="0.25">
      <c r="A339" s="85" t="str">
        <f t="shared" si="6"/>
        <v>900332511 183</v>
      </c>
      <c r="B339" s="88" t="s">
        <v>2001</v>
      </c>
      <c r="C339" s="88" t="s">
        <v>2002</v>
      </c>
      <c r="D339" s="88" t="s">
        <v>2003</v>
      </c>
      <c r="E339" s="88" t="s">
        <v>2004</v>
      </c>
      <c r="F339" s="88" t="s">
        <v>1945</v>
      </c>
      <c r="G339" s="88" t="s">
        <v>2005</v>
      </c>
      <c r="H339" s="88" t="s">
        <v>2006</v>
      </c>
      <c r="I339" s="88" t="s">
        <v>2007</v>
      </c>
      <c r="J339" s="88" t="s">
        <v>187</v>
      </c>
      <c r="K339" s="88" t="s">
        <v>2008</v>
      </c>
      <c r="L339" s="88" t="s">
        <v>189</v>
      </c>
    </row>
    <row r="340" spans="1:12" x14ac:dyDescent="0.25">
      <c r="A340" s="85" t="str">
        <f t="shared" si="6"/>
        <v>834000039 184</v>
      </c>
      <c r="B340" s="88" t="s">
        <v>2009</v>
      </c>
      <c r="C340" s="88" t="s">
        <v>2010</v>
      </c>
      <c r="D340" s="88" t="s">
        <v>2011</v>
      </c>
      <c r="E340" s="88" t="s">
        <v>2012</v>
      </c>
      <c r="F340" s="88" t="s">
        <v>1945</v>
      </c>
      <c r="G340" s="88" t="s">
        <v>1421</v>
      </c>
      <c r="H340" s="88" t="s">
        <v>1422</v>
      </c>
      <c r="I340" s="88" t="s">
        <v>1423</v>
      </c>
      <c r="J340" s="88" t="s">
        <v>187</v>
      </c>
      <c r="K340" s="88" t="s">
        <v>1305</v>
      </c>
      <c r="L340" s="88" t="s">
        <v>189</v>
      </c>
    </row>
    <row r="341" spans="1:12" x14ac:dyDescent="0.25">
      <c r="A341" s="85" t="str">
        <f t="shared" si="6"/>
        <v>834001670 194</v>
      </c>
      <c r="B341" s="88" t="s">
        <v>2013</v>
      </c>
      <c r="C341" s="88" t="s">
        <v>2014</v>
      </c>
      <c r="D341" s="88" t="s">
        <v>2015</v>
      </c>
      <c r="E341" s="88" t="s">
        <v>2016</v>
      </c>
      <c r="F341" s="88" t="s">
        <v>1945</v>
      </c>
      <c r="G341" s="88" t="s">
        <v>1965</v>
      </c>
      <c r="H341" s="88" t="s">
        <v>2017</v>
      </c>
      <c r="I341" s="88" t="s">
        <v>2018</v>
      </c>
      <c r="J341" s="88" t="s">
        <v>187</v>
      </c>
      <c r="K341" s="88" t="s">
        <v>450</v>
      </c>
      <c r="L341" s="88" t="s">
        <v>189</v>
      </c>
    </row>
    <row r="342" spans="1:12" x14ac:dyDescent="0.25">
      <c r="A342" s="85" t="str">
        <f t="shared" si="6"/>
        <v>800219488 197</v>
      </c>
      <c r="B342" s="88" t="s">
        <v>2019</v>
      </c>
      <c r="C342" s="88" t="s">
        <v>2020</v>
      </c>
      <c r="D342" s="88" t="s">
        <v>2021</v>
      </c>
      <c r="E342" s="88" t="s">
        <v>2022</v>
      </c>
      <c r="F342" s="88" t="s">
        <v>1945</v>
      </c>
      <c r="G342" s="88" t="s">
        <v>2023</v>
      </c>
      <c r="H342" s="88" t="s">
        <v>2024</v>
      </c>
      <c r="I342" s="88" t="s">
        <v>2025</v>
      </c>
      <c r="J342" s="88" t="s">
        <v>187</v>
      </c>
      <c r="K342" s="88" t="s">
        <v>450</v>
      </c>
      <c r="L342" s="88" t="s">
        <v>189</v>
      </c>
    </row>
    <row r="343" spans="1:12" x14ac:dyDescent="0.25">
      <c r="A343" s="85" t="str">
        <f t="shared" si="6"/>
        <v>900006174 198</v>
      </c>
      <c r="B343" s="88" t="s">
        <v>2026</v>
      </c>
      <c r="C343" s="88" t="s">
        <v>1720</v>
      </c>
      <c r="D343" s="88" t="s">
        <v>2027</v>
      </c>
      <c r="E343" s="88" t="s">
        <v>2028</v>
      </c>
      <c r="F343" s="88" t="s">
        <v>1945</v>
      </c>
      <c r="G343" s="88" t="s">
        <v>1965</v>
      </c>
      <c r="H343" s="88" t="s">
        <v>2017</v>
      </c>
      <c r="I343" s="88" t="s">
        <v>2018</v>
      </c>
      <c r="J343" s="88" t="s">
        <v>187</v>
      </c>
      <c r="K343" s="88" t="s">
        <v>450</v>
      </c>
      <c r="L343" s="88" t="s">
        <v>189</v>
      </c>
    </row>
    <row r="344" spans="1:12" x14ac:dyDescent="0.25">
      <c r="A344" s="85" t="str">
        <f t="shared" si="6"/>
        <v>900322099 178</v>
      </c>
      <c r="B344" s="88" t="s">
        <v>1980</v>
      </c>
      <c r="C344" s="88" t="s">
        <v>1567</v>
      </c>
      <c r="D344" s="88" t="s">
        <v>2029</v>
      </c>
      <c r="E344" s="88" t="s">
        <v>1983</v>
      </c>
      <c r="F344" s="88" t="s">
        <v>1945</v>
      </c>
      <c r="G344" s="88" t="s">
        <v>2030</v>
      </c>
      <c r="H344" s="88" t="s">
        <v>2031</v>
      </c>
      <c r="I344" s="88" t="s">
        <v>2032</v>
      </c>
      <c r="J344" s="88" t="s">
        <v>187</v>
      </c>
      <c r="K344" s="88" t="s">
        <v>538</v>
      </c>
      <c r="L344" s="88" t="s">
        <v>189</v>
      </c>
    </row>
    <row r="345" spans="1:12" x14ac:dyDescent="0.25">
      <c r="A345" s="85" t="str">
        <f t="shared" si="6"/>
        <v>900322099 179</v>
      </c>
      <c r="B345" s="88" t="s">
        <v>1980</v>
      </c>
      <c r="C345" s="88" t="s">
        <v>2033</v>
      </c>
      <c r="D345" s="88" t="s">
        <v>2034</v>
      </c>
      <c r="E345" s="88" t="s">
        <v>1983</v>
      </c>
      <c r="F345" s="88" t="s">
        <v>1945</v>
      </c>
      <c r="G345" s="88" t="s">
        <v>2035</v>
      </c>
      <c r="H345" s="88" t="s">
        <v>2036</v>
      </c>
      <c r="I345" s="88" t="s">
        <v>2037</v>
      </c>
      <c r="J345" s="88" t="s">
        <v>187</v>
      </c>
      <c r="K345" s="88" t="s">
        <v>2038</v>
      </c>
      <c r="L345" s="88" t="s">
        <v>189</v>
      </c>
    </row>
    <row r="346" spans="1:12" x14ac:dyDescent="0.25">
      <c r="A346" s="85" t="str">
        <f t="shared" si="6"/>
        <v>900322099 184</v>
      </c>
      <c r="B346" s="88" t="s">
        <v>1980</v>
      </c>
      <c r="C346" s="88" t="s">
        <v>2010</v>
      </c>
      <c r="D346" s="88" t="s">
        <v>2039</v>
      </c>
      <c r="E346" s="88" t="s">
        <v>1983</v>
      </c>
      <c r="F346" s="88" t="s">
        <v>1945</v>
      </c>
      <c r="G346" s="88" t="s">
        <v>2040</v>
      </c>
      <c r="H346" s="88" t="s">
        <v>270</v>
      </c>
      <c r="I346" s="88" t="s">
        <v>2040</v>
      </c>
      <c r="J346" s="88" t="s">
        <v>187</v>
      </c>
      <c r="K346" s="88" t="s">
        <v>2041</v>
      </c>
      <c r="L346" s="88" t="s">
        <v>690</v>
      </c>
    </row>
    <row r="347" spans="1:12" x14ac:dyDescent="0.25">
      <c r="A347" s="85" t="str">
        <f t="shared" si="6"/>
        <v>834000039 185</v>
      </c>
      <c r="B347" s="88" t="s">
        <v>2009</v>
      </c>
      <c r="C347" s="88" t="s">
        <v>466</v>
      </c>
      <c r="D347" s="88" t="s">
        <v>2042</v>
      </c>
      <c r="E347" s="88" t="s">
        <v>2012</v>
      </c>
      <c r="F347" s="88" t="s">
        <v>1945</v>
      </c>
      <c r="G347" s="88" t="s">
        <v>2043</v>
      </c>
      <c r="H347" s="88" t="s">
        <v>2044</v>
      </c>
      <c r="I347" s="88" t="s">
        <v>2045</v>
      </c>
      <c r="J347" s="88" t="s">
        <v>187</v>
      </c>
      <c r="K347" s="88" t="s">
        <v>2046</v>
      </c>
      <c r="L347" s="88" t="s">
        <v>189</v>
      </c>
    </row>
    <row r="348" spans="1:12" x14ac:dyDescent="0.25">
      <c r="A348" s="85" t="str">
        <f t="shared" si="6"/>
        <v>882002083 186</v>
      </c>
      <c r="B348" s="88" t="s">
        <v>2047</v>
      </c>
      <c r="C348" s="88" t="s">
        <v>197</v>
      </c>
      <c r="D348" s="88" t="s">
        <v>2048</v>
      </c>
      <c r="E348" s="88" t="s">
        <v>2049</v>
      </c>
      <c r="F348" s="88" t="s">
        <v>1945</v>
      </c>
      <c r="G348" s="88" t="s">
        <v>1421</v>
      </c>
      <c r="H348" s="88" t="s">
        <v>1422</v>
      </c>
      <c r="I348" s="88" t="s">
        <v>1423</v>
      </c>
      <c r="J348" s="88" t="s">
        <v>187</v>
      </c>
      <c r="K348" s="88" t="s">
        <v>1305</v>
      </c>
      <c r="L348" s="88" t="s">
        <v>189</v>
      </c>
    </row>
    <row r="349" spans="1:12" x14ac:dyDescent="0.25">
      <c r="A349" s="85" t="str">
        <f t="shared" si="6"/>
        <v>900250014 187</v>
      </c>
      <c r="B349" s="88" t="s">
        <v>2050</v>
      </c>
      <c r="C349" s="88" t="s">
        <v>330</v>
      </c>
      <c r="D349" s="88" t="s">
        <v>2051</v>
      </c>
      <c r="E349" s="88" t="s">
        <v>2052</v>
      </c>
      <c r="F349" s="88" t="s">
        <v>1945</v>
      </c>
      <c r="G349" s="88" t="s">
        <v>1965</v>
      </c>
      <c r="H349" s="88" t="s">
        <v>2017</v>
      </c>
      <c r="I349" s="88" t="s">
        <v>2018</v>
      </c>
      <c r="J349" s="88" t="s">
        <v>187</v>
      </c>
      <c r="K349" s="88" t="s">
        <v>450</v>
      </c>
      <c r="L349" s="88" t="s">
        <v>189</v>
      </c>
    </row>
    <row r="350" spans="1:12" x14ac:dyDescent="0.25">
      <c r="A350" s="85" t="str">
        <f t="shared" si="6"/>
        <v>900546240 189</v>
      </c>
      <c r="B350" s="88" t="s">
        <v>2053</v>
      </c>
      <c r="C350" s="88" t="s">
        <v>2054</v>
      </c>
      <c r="D350" s="88" t="s">
        <v>2055</v>
      </c>
      <c r="E350" s="88" t="s">
        <v>2056</v>
      </c>
      <c r="F350" s="88" t="s">
        <v>1945</v>
      </c>
      <c r="G350" s="88" t="s">
        <v>1965</v>
      </c>
      <c r="H350" s="88" t="s">
        <v>2017</v>
      </c>
      <c r="I350" s="88" t="s">
        <v>2018</v>
      </c>
      <c r="J350" s="88" t="s">
        <v>187</v>
      </c>
      <c r="K350" s="88" t="s">
        <v>450</v>
      </c>
      <c r="L350" s="88" t="s">
        <v>189</v>
      </c>
    </row>
    <row r="351" spans="1:12" x14ac:dyDescent="0.25">
      <c r="A351" s="85" t="str">
        <f t="shared" si="6"/>
        <v>824005257 196</v>
      </c>
      <c r="B351" s="88" t="s">
        <v>2057</v>
      </c>
      <c r="C351" s="88" t="s">
        <v>346</v>
      </c>
      <c r="D351" s="88" t="s">
        <v>2058</v>
      </c>
      <c r="E351" s="88" t="s">
        <v>2059</v>
      </c>
      <c r="F351" s="88" t="s">
        <v>1945</v>
      </c>
      <c r="G351" s="88" t="s">
        <v>2060</v>
      </c>
      <c r="H351" s="88" t="s">
        <v>2061</v>
      </c>
      <c r="I351" s="88" t="s">
        <v>2062</v>
      </c>
      <c r="J351" s="88" t="s">
        <v>187</v>
      </c>
      <c r="K351" s="88" t="s">
        <v>2063</v>
      </c>
      <c r="L351" s="88" t="s">
        <v>189</v>
      </c>
    </row>
    <row r="352" spans="1:12" x14ac:dyDescent="0.25">
      <c r="A352" s="85" t="str">
        <f t="shared" si="6"/>
        <v>834000039 152</v>
      </c>
      <c r="B352" s="88" t="s">
        <v>2009</v>
      </c>
      <c r="C352" s="88" t="s">
        <v>2064</v>
      </c>
      <c r="D352" s="88" t="s">
        <v>2065</v>
      </c>
      <c r="E352" s="88" t="s">
        <v>2012</v>
      </c>
      <c r="F352" s="88" t="s">
        <v>1945</v>
      </c>
      <c r="G352" s="88" t="s">
        <v>2066</v>
      </c>
      <c r="H352" s="88" t="s">
        <v>2067</v>
      </c>
      <c r="I352" s="88" t="s">
        <v>2068</v>
      </c>
      <c r="J352" s="88" t="s">
        <v>187</v>
      </c>
      <c r="K352" s="88" t="s">
        <v>311</v>
      </c>
      <c r="L352" s="88" t="s">
        <v>272</v>
      </c>
    </row>
    <row r="353" spans="1:12" x14ac:dyDescent="0.25">
      <c r="A353" s="85" t="str">
        <f t="shared" si="6"/>
        <v>834000062 190</v>
      </c>
      <c r="B353" s="88" t="s">
        <v>2069</v>
      </c>
      <c r="C353" s="88" t="s">
        <v>2070</v>
      </c>
      <c r="D353" s="88" t="s">
        <v>2071</v>
      </c>
      <c r="E353" s="88" t="s">
        <v>2072</v>
      </c>
      <c r="F353" s="88" t="s">
        <v>1945</v>
      </c>
      <c r="G353" s="88" t="s">
        <v>2073</v>
      </c>
      <c r="H353" s="88" t="s">
        <v>2074</v>
      </c>
      <c r="I353" s="88" t="s">
        <v>2075</v>
      </c>
      <c r="J353" s="88" t="s">
        <v>187</v>
      </c>
      <c r="K353" s="88" t="s">
        <v>265</v>
      </c>
      <c r="L353" s="88" t="s">
        <v>189</v>
      </c>
    </row>
    <row r="354" spans="1:12" x14ac:dyDescent="0.25">
      <c r="A354" s="85" t="str">
        <f t="shared" si="6"/>
        <v>900033813 173</v>
      </c>
      <c r="B354" s="88" t="s">
        <v>2076</v>
      </c>
      <c r="C354" s="88" t="s">
        <v>2077</v>
      </c>
      <c r="D354" s="88" t="s">
        <v>2078</v>
      </c>
      <c r="E354" s="88" t="s">
        <v>2079</v>
      </c>
      <c r="F354" s="88" t="s">
        <v>1945</v>
      </c>
      <c r="G354" s="88" t="s">
        <v>2080</v>
      </c>
      <c r="H354" s="88" t="s">
        <v>2081</v>
      </c>
      <c r="I354" s="88" t="s">
        <v>2082</v>
      </c>
      <c r="J354" s="88" t="s">
        <v>187</v>
      </c>
      <c r="K354" s="88" t="s">
        <v>1046</v>
      </c>
      <c r="L354" s="88" t="s">
        <v>189</v>
      </c>
    </row>
    <row r="355" spans="1:12" x14ac:dyDescent="0.25">
      <c r="A355" s="85" t="str">
        <f t="shared" si="6"/>
        <v>824005257 174</v>
      </c>
      <c r="B355" s="88" t="s">
        <v>2057</v>
      </c>
      <c r="C355" s="88" t="s">
        <v>2083</v>
      </c>
      <c r="D355" s="88" t="s">
        <v>2084</v>
      </c>
      <c r="E355" s="88" t="s">
        <v>2059</v>
      </c>
      <c r="F355" s="88" t="s">
        <v>1945</v>
      </c>
      <c r="G355" s="88" t="s">
        <v>2080</v>
      </c>
      <c r="H355" s="88" t="s">
        <v>2081</v>
      </c>
      <c r="I355" s="88" t="s">
        <v>2082</v>
      </c>
      <c r="J355" s="88" t="s">
        <v>187</v>
      </c>
      <c r="K355" s="88" t="s">
        <v>1046</v>
      </c>
      <c r="L355" s="88" t="s">
        <v>189</v>
      </c>
    </row>
    <row r="356" spans="1:12" x14ac:dyDescent="0.25">
      <c r="A356" s="85" t="str">
        <f t="shared" si="6"/>
        <v>900546240 061</v>
      </c>
      <c r="B356" s="88" t="s">
        <v>2053</v>
      </c>
      <c r="C356" s="88" t="s">
        <v>2085</v>
      </c>
      <c r="D356" s="88" t="s">
        <v>2086</v>
      </c>
      <c r="E356" s="88" t="s">
        <v>2056</v>
      </c>
      <c r="F356" s="88" t="s">
        <v>1945</v>
      </c>
      <c r="G356" s="88" t="s">
        <v>322</v>
      </c>
      <c r="H356" s="88" t="s">
        <v>322</v>
      </c>
      <c r="I356" s="88" t="s">
        <v>2087</v>
      </c>
      <c r="J356" s="88" t="s">
        <v>187</v>
      </c>
      <c r="K356" s="88" t="s">
        <v>2033</v>
      </c>
      <c r="L356" s="88" t="s">
        <v>2088</v>
      </c>
    </row>
    <row r="357" spans="1:12" x14ac:dyDescent="0.25">
      <c r="A357" s="85" t="str">
        <f t="shared" si="6"/>
        <v>900262379 150</v>
      </c>
      <c r="B357" s="88" t="s">
        <v>2089</v>
      </c>
      <c r="C357" s="88" t="s">
        <v>538</v>
      </c>
      <c r="D357" s="88" t="s">
        <v>2090</v>
      </c>
      <c r="E357" s="88" t="s">
        <v>2091</v>
      </c>
      <c r="F357" s="88" t="s">
        <v>1945</v>
      </c>
      <c r="G357" s="88" t="s">
        <v>2092</v>
      </c>
      <c r="H357" s="88" t="s">
        <v>2093</v>
      </c>
      <c r="I357" s="88" t="s">
        <v>2094</v>
      </c>
      <c r="J357" s="88" t="s">
        <v>187</v>
      </c>
      <c r="K357" s="88" t="s">
        <v>733</v>
      </c>
      <c r="L357" s="88" t="s">
        <v>272</v>
      </c>
    </row>
    <row r="358" spans="1:12" x14ac:dyDescent="0.25">
      <c r="A358" s="85" t="str">
        <f t="shared" si="6"/>
        <v>900406481 174</v>
      </c>
      <c r="B358" s="88" t="s">
        <v>2095</v>
      </c>
      <c r="C358" s="88" t="s">
        <v>2083</v>
      </c>
      <c r="D358" s="88" t="s">
        <v>2096</v>
      </c>
      <c r="E358" s="88" t="s">
        <v>2097</v>
      </c>
      <c r="F358" s="88" t="s">
        <v>1945</v>
      </c>
      <c r="G358" s="88" t="s">
        <v>2098</v>
      </c>
      <c r="H358" s="88" t="s">
        <v>270</v>
      </c>
      <c r="I358" s="88" t="s">
        <v>2098</v>
      </c>
      <c r="J358" s="88" t="s">
        <v>187</v>
      </c>
      <c r="K358" s="88" t="s">
        <v>2099</v>
      </c>
      <c r="L358" s="88" t="s">
        <v>690</v>
      </c>
    </row>
    <row r="359" spans="1:12" x14ac:dyDescent="0.25">
      <c r="A359" s="85" t="str">
        <f t="shared" si="6"/>
        <v>834001670 175</v>
      </c>
      <c r="B359" s="88" t="s">
        <v>2013</v>
      </c>
      <c r="C359" s="88" t="s">
        <v>1267</v>
      </c>
      <c r="D359" s="88" t="s">
        <v>2100</v>
      </c>
      <c r="E359" s="88" t="s">
        <v>2016</v>
      </c>
      <c r="F359" s="88" t="s">
        <v>1945</v>
      </c>
      <c r="G359" s="88" t="s">
        <v>2080</v>
      </c>
      <c r="H359" s="88" t="s">
        <v>2081</v>
      </c>
      <c r="I359" s="88" t="s">
        <v>2082</v>
      </c>
      <c r="J359" s="88" t="s">
        <v>187</v>
      </c>
      <c r="K359" s="88" t="s">
        <v>1046</v>
      </c>
      <c r="L359" s="88" t="s">
        <v>189</v>
      </c>
    </row>
    <row r="360" spans="1:12" x14ac:dyDescent="0.25">
      <c r="A360" s="85" t="str">
        <f t="shared" si="6"/>
        <v>834000838 178</v>
      </c>
      <c r="B360" s="88" t="s">
        <v>1949</v>
      </c>
      <c r="C360" s="88" t="s">
        <v>1567</v>
      </c>
      <c r="D360" s="88" t="s">
        <v>2101</v>
      </c>
      <c r="E360" s="88" t="s">
        <v>1952</v>
      </c>
      <c r="F360" s="88" t="s">
        <v>1945</v>
      </c>
      <c r="G360" s="88" t="s">
        <v>2102</v>
      </c>
      <c r="H360" s="88" t="s">
        <v>270</v>
      </c>
      <c r="I360" s="88" t="s">
        <v>2102</v>
      </c>
      <c r="J360" s="88" t="s">
        <v>187</v>
      </c>
      <c r="K360" s="88" t="s">
        <v>2103</v>
      </c>
      <c r="L360" s="88" t="s">
        <v>690</v>
      </c>
    </row>
    <row r="361" spans="1:12" x14ac:dyDescent="0.25">
      <c r="A361" s="85" t="str">
        <f t="shared" si="6"/>
        <v>900322099 180</v>
      </c>
      <c r="B361" s="88" t="s">
        <v>1980</v>
      </c>
      <c r="C361" s="88" t="s">
        <v>1428</v>
      </c>
      <c r="D361" s="88" t="s">
        <v>2104</v>
      </c>
      <c r="E361" s="88" t="s">
        <v>1983</v>
      </c>
      <c r="F361" s="88" t="s">
        <v>1945</v>
      </c>
      <c r="G361" s="88" t="s">
        <v>1989</v>
      </c>
      <c r="H361" s="88" t="s">
        <v>1990</v>
      </c>
      <c r="I361" s="88" t="s">
        <v>1991</v>
      </c>
      <c r="J361" s="88" t="s">
        <v>187</v>
      </c>
      <c r="K361" s="88" t="s">
        <v>450</v>
      </c>
      <c r="L361" s="88" t="s">
        <v>189</v>
      </c>
    </row>
    <row r="362" spans="1:12" x14ac:dyDescent="0.25">
      <c r="A362" s="85" t="str">
        <f t="shared" si="6"/>
        <v>900546240 188</v>
      </c>
      <c r="B362" s="88" t="s">
        <v>2053</v>
      </c>
      <c r="C362" s="88" t="s">
        <v>2105</v>
      </c>
      <c r="D362" s="88" t="s">
        <v>2106</v>
      </c>
      <c r="E362" s="88" t="s">
        <v>2056</v>
      </c>
      <c r="F362" s="88" t="s">
        <v>1945</v>
      </c>
      <c r="G362" s="88" t="s">
        <v>2107</v>
      </c>
      <c r="H362" s="88" t="s">
        <v>2108</v>
      </c>
      <c r="I362" s="88" t="s">
        <v>2109</v>
      </c>
      <c r="J362" s="88" t="s">
        <v>187</v>
      </c>
      <c r="K362" s="88" t="s">
        <v>2110</v>
      </c>
      <c r="L362" s="88" t="s">
        <v>189</v>
      </c>
    </row>
    <row r="363" spans="1:12" x14ac:dyDescent="0.25">
      <c r="A363" s="85" t="str">
        <f t="shared" si="6"/>
        <v>900225567 193</v>
      </c>
      <c r="B363" s="88" t="s">
        <v>2111</v>
      </c>
      <c r="C363" s="88" t="s">
        <v>2112</v>
      </c>
      <c r="D363" s="88" t="s">
        <v>2113</v>
      </c>
      <c r="E363" s="88" t="s">
        <v>2114</v>
      </c>
      <c r="F363" s="88" t="s">
        <v>1945</v>
      </c>
      <c r="G363" s="88" t="s">
        <v>2115</v>
      </c>
      <c r="H363" s="88" t="s">
        <v>2116</v>
      </c>
      <c r="I363" s="88" t="s">
        <v>2117</v>
      </c>
      <c r="J363" s="88" t="s">
        <v>187</v>
      </c>
      <c r="K363" s="88" t="s">
        <v>1305</v>
      </c>
      <c r="L363" s="88" t="s">
        <v>189</v>
      </c>
    </row>
    <row r="364" spans="1:12" x14ac:dyDescent="0.25">
      <c r="A364" s="85" t="str">
        <f t="shared" si="6"/>
        <v>824005257 195</v>
      </c>
      <c r="B364" s="88" t="s">
        <v>2057</v>
      </c>
      <c r="C364" s="88" t="s">
        <v>444</v>
      </c>
      <c r="D364" s="88" t="s">
        <v>2118</v>
      </c>
      <c r="E364" s="88" t="s">
        <v>2059</v>
      </c>
      <c r="F364" s="88" t="s">
        <v>1945</v>
      </c>
      <c r="G364" s="88" t="s">
        <v>2080</v>
      </c>
      <c r="H364" s="88" t="s">
        <v>2081</v>
      </c>
      <c r="I364" s="88" t="s">
        <v>2082</v>
      </c>
      <c r="J364" s="88" t="s">
        <v>187</v>
      </c>
      <c r="K364" s="88" t="s">
        <v>1046</v>
      </c>
      <c r="L364" s="88" t="s">
        <v>189</v>
      </c>
    </row>
    <row r="365" spans="1:12" x14ac:dyDescent="0.25">
      <c r="A365" s="85" t="str">
        <f t="shared" si="6"/>
        <v>890102002 139</v>
      </c>
      <c r="B365" s="88" t="s">
        <v>2119</v>
      </c>
      <c r="C365" s="88" t="s">
        <v>221</v>
      </c>
      <c r="D365" s="88" t="s">
        <v>2120</v>
      </c>
      <c r="E365" s="88" t="s">
        <v>2121</v>
      </c>
      <c r="F365" s="88" t="s">
        <v>2122</v>
      </c>
      <c r="G365" s="88" t="s">
        <v>270</v>
      </c>
      <c r="H365" s="88" t="s">
        <v>2123</v>
      </c>
      <c r="I365" s="88" t="s">
        <v>2123</v>
      </c>
      <c r="J365" s="88" t="s">
        <v>2124</v>
      </c>
      <c r="K365" s="88" t="s">
        <v>2125</v>
      </c>
      <c r="L365" s="88" t="s">
        <v>2126</v>
      </c>
    </row>
    <row r="366" spans="1:12" x14ac:dyDescent="0.25">
      <c r="A366" s="85" t="str">
        <f t="shared" si="6"/>
        <v>900044471 149</v>
      </c>
      <c r="B366" s="88" t="s">
        <v>2127</v>
      </c>
      <c r="C366" s="88" t="s">
        <v>1968</v>
      </c>
      <c r="D366" s="88" t="s">
        <v>2128</v>
      </c>
      <c r="E366" s="88" t="s">
        <v>2129</v>
      </c>
      <c r="F366" s="88" t="s">
        <v>2122</v>
      </c>
      <c r="G366" s="88" t="s">
        <v>2130</v>
      </c>
      <c r="H366" s="88" t="s">
        <v>2131</v>
      </c>
      <c r="I366" s="88" t="s">
        <v>2132</v>
      </c>
      <c r="J366" s="88" t="s">
        <v>187</v>
      </c>
      <c r="K366" s="88" t="s">
        <v>450</v>
      </c>
      <c r="L366" s="88" t="s">
        <v>2133</v>
      </c>
    </row>
    <row r="367" spans="1:12" x14ac:dyDescent="0.25">
      <c r="A367" s="85" t="str">
        <f t="shared" si="6"/>
        <v>802021821 173</v>
      </c>
      <c r="B367" s="88" t="s">
        <v>2134</v>
      </c>
      <c r="C367" s="88" t="s">
        <v>2077</v>
      </c>
      <c r="D367" s="88" t="s">
        <v>2135</v>
      </c>
      <c r="E367" s="88" t="s">
        <v>2136</v>
      </c>
      <c r="F367" s="88" t="s">
        <v>2122</v>
      </c>
      <c r="G367" s="88" t="s">
        <v>2137</v>
      </c>
      <c r="H367" s="88" t="s">
        <v>2138</v>
      </c>
      <c r="I367" s="88" t="s">
        <v>2139</v>
      </c>
      <c r="J367" s="88" t="s">
        <v>187</v>
      </c>
      <c r="K367" s="88" t="s">
        <v>2008</v>
      </c>
      <c r="L367" s="88" t="s">
        <v>2140</v>
      </c>
    </row>
    <row r="368" spans="1:12" x14ac:dyDescent="0.25">
      <c r="A368" s="85" t="str">
        <f t="shared" si="6"/>
        <v>890113670 412</v>
      </c>
      <c r="B368" s="88" t="s">
        <v>2141</v>
      </c>
      <c r="C368" s="88" t="s">
        <v>2142</v>
      </c>
      <c r="D368" s="88" t="s">
        <v>2143</v>
      </c>
      <c r="E368" s="88" t="s">
        <v>2144</v>
      </c>
      <c r="F368" s="88" t="s">
        <v>2122</v>
      </c>
      <c r="G368" s="88" t="s">
        <v>2145</v>
      </c>
      <c r="H368" s="88" t="s">
        <v>2146</v>
      </c>
      <c r="I368" s="88" t="s">
        <v>2147</v>
      </c>
      <c r="J368" s="88" t="s">
        <v>187</v>
      </c>
      <c r="K368" s="88" t="s">
        <v>311</v>
      </c>
      <c r="L368" s="88" t="s">
        <v>272</v>
      </c>
    </row>
    <row r="369" spans="1:12" x14ac:dyDescent="0.25">
      <c r="A369" s="85" t="str">
        <f t="shared" si="6"/>
        <v>802010694 439</v>
      </c>
      <c r="B369" s="88" t="s">
        <v>2148</v>
      </c>
      <c r="C369" s="88" t="s">
        <v>2149</v>
      </c>
      <c r="D369" s="88" t="s">
        <v>2150</v>
      </c>
      <c r="E369" s="88" t="s">
        <v>2151</v>
      </c>
      <c r="F369" s="88" t="s">
        <v>2122</v>
      </c>
      <c r="G369" s="88" t="s">
        <v>2152</v>
      </c>
      <c r="H369" s="88" t="s">
        <v>2153</v>
      </c>
      <c r="I369" s="88" t="s">
        <v>2154</v>
      </c>
      <c r="J369" s="88" t="s">
        <v>187</v>
      </c>
      <c r="K369" s="88" t="s">
        <v>2155</v>
      </c>
      <c r="L369" s="88" t="s">
        <v>272</v>
      </c>
    </row>
    <row r="370" spans="1:12" x14ac:dyDescent="0.25">
      <c r="A370" s="85" t="str">
        <f t="shared" si="6"/>
        <v>800218607 456</v>
      </c>
      <c r="B370" s="88" t="s">
        <v>2156</v>
      </c>
      <c r="C370" s="88" t="s">
        <v>2157</v>
      </c>
      <c r="D370" s="88" t="s">
        <v>2158</v>
      </c>
      <c r="E370" s="88" t="s">
        <v>2159</v>
      </c>
      <c r="F370" s="88" t="s">
        <v>2122</v>
      </c>
      <c r="G370" s="88" t="s">
        <v>2160</v>
      </c>
      <c r="H370" s="88" t="s">
        <v>2161</v>
      </c>
      <c r="I370" s="88" t="s">
        <v>2162</v>
      </c>
      <c r="J370" s="88" t="s">
        <v>187</v>
      </c>
      <c r="K370" s="88" t="s">
        <v>247</v>
      </c>
      <c r="L370" s="88" t="s">
        <v>272</v>
      </c>
    </row>
    <row r="371" spans="1:12" x14ac:dyDescent="0.25">
      <c r="A371" s="85" t="str">
        <f t="shared" si="6"/>
        <v>800218607 465</v>
      </c>
      <c r="B371" s="88" t="s">
        <v>2156</v>
      </c>
      <c r="C371" s="88" t="s">
        <v>2163</v>
      </c>
      <c r="D371" s="88" t="s">
        <v>2164</v>
      </c>
      <c r="E371" s="88" t="s">
        <v>2159</v>
      </c>
      <c r="F371" s="88" t="s">
        <v>2122</v>
      </c>
      <c r="G371" s="88" t="s">
        <v>2165</v>
      </c>
      <c r="H371" s="88" t="s">
        <v>2166</v>
      </c>
      <c r="I371" s="88" t="s">
        <v>2167</v>
      </c>
      <c r="J371" s="88" t="s">
        <v>187</v>
      </c>
      <c r="K371" s="88" t="s">
        <v>2168</v>
      </c>
      <c r="L371" s="88" t="s">
        <v>272</v>
      </c>
    </row>
    <row r="372" spans="1:12" x14ac:dyDescent="0.25">
      <c r="A372" s="85" t="str">
        <f t="shared" si="6"/>
        <v>900631920 527</v>
      </c>
      <c r="B372" s="88" t="s">
        <v>2169</v>
      </c>
      <c r="C372" s="88" t="s">
        <v>2170</v>
      </c>
      <c r="D372" s="88" t="s">
        <v>2171</v>
      </c>
      <c r="E372" s="88" t="s">
        <v>2172</v>
      </c>
      <c r="F372" s="88" t="s">
        <v>2122</v>
      </c>
      <c r="G372" s="88" t="s">
        <v>2173</v>
      </c>
      <c r="H372" s="88" t="s">
        <v>2174</v>
      </c>
      <c r="I372" s="88" t="s">
        <v>2175</v>
      </c>
      <c r="J372" s="88" t="s">
        <v>187</v>
      </c>
      <c r="K372" s="88" t="s">
        <v>2176</v>
      </c>
      <c r="L372" s="88" t="s">
        <v>2177</v>
      </c>
    </row>
    <row r="373" spans="1:12" x14ac:dyDescent="0.25">
      <c r="A373" s="85" t="str">
        <f t="shared" si="6"/>
        <v>900399581 533</v>
      </c>
      <c r="B373" s="88" t="s">
        <v>2178</v>
      </c>
      <c r="C373" s="88" t="s">
        <v>2179</v>
      </c>
      <c r="D373" s="88" t="s">
        <v>2180</v>
      </c>
      <c r="E373" s="88" t="s">
        <v>2181</v>
      </c>
      <c r="F373" s="88" t="s">
        <v>2122</v>
      </c>
      <c r="G373" s="88" t="s">
        <v>2023</v>
      </c>
      <c r="H373" s="88" t="s">
        <v>2024</v>
      </c>
      <c r="I373" s="88" t="s">
        <v>2025</v>
      </c>
      <c r="J373" s="88" t="s">
        <v>187</v>
      </c>
      <c r="K373" s="88" t="s">
        <v>450</v>
      </c>
      <c r="L373" s="88" t="s">
        <v>189</v>
      </c>
    </row>
    <row r="374" spans="1:12" x14ac:dyDescent="0.25">
      <c r="A374" s="85" t="str">
        <f t="shared" si="6"/>
        <v>900631920 537</v>
      </c>
      <c r="B374" s="88" t="s">
        <v>2169</v>
      </c>
      <c r="C374" s="88" t="s">
        <v>2182</v>
      </c>
      <c r="D374" s="88" t="s">
        <v>2183</v>
      </c>
      <c r="E374" s="88" t="s">
        <v>2172</v>
      </c>
      <c r="F374" s="88" t="s">
        <v>2122</v>
      </c>
      <c r="G374" s="88" t="s">
        <v>2184</v>
      </c>
      <c r="H374" s="88" t="s">
        <v>2185</v>
      </c>
      <c r="I374" s="88" t="s">
        <v>2186</v>
      </c>
      <c r="J374" s="88" t="s">
        <v>187</v>
      </c>
      <c r="K374" s="88" t="s">
        <v>2187</v>
      </c>
      <c r="L374" s="88" t="s">
        <v>189</v>
      </c>
    </row>
    <row r="375" spans="1:12" x14ac:dyDescent="0.25">
      <c r="A375" s="85" t="str">
        <f t="shared" si="6"/>
        <v>900012676 540</v>
      </c>
      <c r="B375" s="88" t="s">
        <v>2188</v>
      </c>
      <c r="C375" s="88" t="s">
        <v>2189</v>
      </c>
      <c r="D375" s="88" t="s">
        <v>2190</v>
      </c>
      <c r="E375" s="88" t="s">
        <v>2191</v>
      </c>
      <c r="F375" s="88" t="s">
        <v>2122</v>
      </c>
      <c r="G375" s="88" t="s">
        <v>2192</v>
      </c>
      <c r="H375" s="88" t="s">
        <v>2193</v>
      </c>
      <c r="I375" s="88" t="s">
        <v>2194</v>
      </c>
      <c r="J375" s="88" t="s">
        <v>187</v>
      </c>
      <c r="K375" s="88" t="s">
        <v>2195</v>
      </c>
      <c r="L375" s="88" t="s">
        <v>189</v>
      </c>
    </row>
    <row r="376" spans="1:12" x14ac:dyDescent="0.25">
      <c r="A376" s="85" t="str">
        <f t="shared" si="6"/>
        <v>802014237 542</v>
      </c>
      <c r="B376" s="88" t="s">
        <v>2196</v>
      </c>
      <c r="C376" s="88" t="s">
        <v>2197</v>
      </c>
      <c r="D376" s="88" t="s">
        <v>2198</v>
      </c>
      <c r="E376" s="88" t="s">
        <v>2199</v>
      </c>
      <c r="F376" s="88" t="s">
        <v>2122</v>
      </c>
      <c r="G376" s="88" t="s">
        <v>2200</v>
      </c>
      <c r="H376" s="88" t="s">
        <v>2201</v>
      </c>
      <c r="I376" s="88" t="s">
        <v>2202</v>
      </c>
      <c r="J376" s="88" t="s">
        <v>187</v>
      </c>
      <c r="K376" s="88" t="s">
        <v>2203</v>
      </c>
      <c r="L376" s="88" t="s">
        <v>189</v>
      </c>
    </row>
    <row r="377" spans="1:12" x14ac:dyDescent="0.25">
      <c r="A377" s="85" t="str">
        <f t="shared" si="6"/>
        <v>800220054 547</v>
      </c>
      <c r="B377" s="88" t="s">
        <v>2204</v>
      </c>
      <c r="C377" s="88" t="s">
        <v>2205</v>
      </c>
      <c r="D377" s="88" t="s">
        <v>2206</v>
      </c>
      <c r="E377" s="88" t="s">
        <v>2207</v>
      </c>
      <c r="F377" s="88" t="s">
        <v>2122</v>
      </c>
      <c r="G377" s="88" t="s">
        <v>2208</v>
      </c>
      <c r="H377" s="88" t="s">
        <v>2209</v>
      </c>
      <c r="I377" s="88" t="s">
        <v>2210</v>
      </c>
      <c r="J377" s="88" t="s">
        <v>187</v>
      </c>
      <c r="K377" s="88" t="s">
        <v>241</v>
      </c>
      <c r="L377" s="88" t="s">
        <v>189</v>
      </c>
    </row>
    <row r="378" spans="1:12" x14ac:dyDescent="0.25">
      <c r="A378" s="85" t="str">
        <f t="shared" si="6"/>
        <v>900642213 562</v>
      </c>
      <c r="B378" s="88" t="s">
        <v>2211</v>
      </c>
      <c r="C378" s="88" t="s">
        <v>2212</v>
      </c>
      <c r="D378" s="88" t="s">
        <v>2213</v>
      </c>
      <c r="E378" s="88" t="s">
        <v>2214</v>
      </c>
      <c r="F378" s="88" t="s">
        <v>2122</v>
      </c>
      <c r="G378" s="88" t="s">
        <v>1425</v>
      </c>
      <c r="H378" s="88" t="s">
        <v>1426</v>
      </c>
      <c r="I378" s="88" t="s">
        <v>1427</v>
      </c>
      <c r="J378" s="88" t="s">
        <v>187</v>
      </c>
      <c r="K378" s="88" t="s">
        <v>1428</v>
      </c>
      <c r="L378" s="88" t="s">
        <v>189</v>
      </c>
    </row>
    <row r="379" spans="1:12" x14ac:dyDescent="0.25">
      <c r="A379" s="85" t="str">
        <f t="shared" si="6"/>
        <v>800205721 564</v>
      </c>
      <c r="B379" s="88" t="s">
        <v>2215</v>
      </c>
      <c r="C379" s="88" t="s">
        <v>2216</v>
      </c>
      <c r="D379" s="88" t="s">
        <v>2217</v>
      </c>
      <c r="E379" s="88" t="s">
        <v>2218</v>
      </c>
      <c r="F379" s="88" t="s">
        <v>2122</v>
      </c>
      <c r="G379" s="88" t="s">
        <v>2219</v>
      </c>
      <c r="H379" s="88" t="s">
        <v>2220</v>
      </c>
      <c r="I379" s="88" t="s">
        <v>2221</v>
      </c>
      <c r="J379" s="88" t="s">
        <v>187</v>
      </c>
      <c r="K379" s="88" t="s">
        <v>2222</v>
      </c>
      <c r="L379" s="88" t="s">
        <v>189</v>
      </c>
    </row>
    <row r="380" spans="1:12" x14ac:dyDescent="0.25">
      <c r="A380" s="85" t="str">
        <f t="shared" si="6"/>
        <v>860006648 568</v>
      </c>
      <c r="B380" s="88" t="s">
        <v>676</v>
      </c>
      <c r="C380" s="88" t="s">
        <v>2223</v>
      </c>
      <c r="D380" s="88" t="s">
        <v>2224</v>
      </c>
      <c r="E380" s="88" t="s">
        <v>679</v>
      </c>
      <c r="F380" s="88" t="s">
        <v>2122</v>
      </c>
      <c r="G380" s="88" t="s">
        <v>2225</v>
      </c>
      <c r="H380" s="88" t="s">
        <v>2226</v>
      </c>
      <c r="I380" s="88" t="s">
        <v>2227</v>
      </c>
      <c r="J380" s="88" t="s">
        <v>187</v>
      </c>
      <c r="K380" s="88" t="s">
        <v>2228</v>
      </c>
      <c r="L380" s="88" t="s">
        <v>189</v>
      </c>
    </row>
    <row r="381" spans="1:12" x14ac:dyDescent="0.25">
      <c r="A381" s="85" t="str">
        <f t="shared" si="6"/>
        <v>800184332 570</v>
      </c>
      <c r="B381" s="88" t="s">
        <v>2229</v>
      </c>
      <c r="C381" s="88" t="s">
        <v>2230</v>
      </c>
      <c r="D381" s="88" t="s">
        <v>2231</v>
      </c>
      <c r="E381" s="88" t="s">
        <v>2232</v>
      </c>
      <c r="F381" s="88" t="s">
        <v>2122</v>
      </c>
      <c r="G381" s="88" t="s">
        <v>2233</v>
      </c>
      <c r="H381" s="88" t="s">
        <v>2234</v>
      </c>
      <c r="I381" s="88" t="s">
        <v>184</v>
      </c>
      <c r="J381" s="88" t="s">
        <v>187</v>
      </c>
      <c r="K381" s="88" t="s">
        <v>1046</v>
      </c>
      <c r="L381" s="88" t="s">
        <v>189</v>
      </c>
    </row>
    <row r="382" spans="1:12" x14ac:dyDescent="0.25">
      <c r="A382" s="85" t="str">
        <f t="shared" si="6"/>
        <v>900422366 576</v>
      </c>
      <c r="B382" s="88" t="s">
        <v>2235</v>
      </c>
      <c r="C382" s="88" t="s">
        <v>2236</v>
      </c>
      <c r="D382" s="88" t="s">
        <v>2237</v>
      </c>
      <c r="E382" s="88" t="s">
        <v>2238</v>
      </c>
      <c r="F382" s="88" t="s">
        <v>2122</v>
      </c>
      <c r="G382" s="88" t="s">
        <v>2239</v>
      </c>
      <c r="H382" s="88" t="s">
        <v>2240</v>
      </c>
      <c r="I382" s="88" t="s">
        <v>2241</v>
      </c>
      <c r="J382" s="88" t="s">
        <v>187</v>
      </c>
      <c r="K382" s="88" t="s">
        <v>2242</v>
      </c>
      <c r="L382" s="88" t="s">
        <v>189</v>
      </c>
    </row>
    <row r="383" spans="1:12" x14ac:dyDescent="0.25">
      <c r="A383" s="85" t="str">
        <f t="shared" si="6"/>
        <v>802020420 578</v>
      </c>
      <c r="B383" s="88" t="s">
        <v>2243</v>
      </c>
      <c r="C383" s="88" t="s">
        <v>2244</v>
      </c>
      <c r="D383" s="88" t="s">
        <v>2245</v>
      </c>
      <c r="E383" s="88" t="s">
        <v>2246</v>
      </c>
      <c r="F383" s="88" t="s">
        <v>2122</v>
      </c>
      <c r="G383" s="88" t="s">
        <v>2247</v>
      </c>
      <c r="H383" s="88" t="s">
        <v>2248</v>
      </c>
      <c r="I383" s="88" t="s">
        <v>2249</v>
      </c>
      <c r="J383" s="88" t="s">
        <v>187</v>
      </c>
      <c r="K383" s="88" t="s">
        <v>2250</v>
      </c>
      <c r="L383" s="88" t="s">
        <v>189</v>
      </c>
    </row>
    <row r="384" spans="1:12" x14ac:dyDescent="0.25">
      <c r="A384" s="85" t="str">
        <f t="shared" si="6"/>
        <v>900655545 132</v>
      </c>
      <c r="B384" s="88" t="s">
        <v>2251</v>
      </c>
      <c r="C384" s="88" t="s">
        <v>2252</v>
      </c>
      <c r="D384" s="88" t="s">
        <v>2253</v>
      </c>
      <c r="E384" s="88" t="s">
        <v>2254</v>
      </c>
      <c r="F384" s="88" t="s">
        <v>2122</v>
      </c>
      <c r="G384" s="88" t="s">
        <v>2255</v>
      </c>
      <c r="H384" s="88" t="s">
        <v>2256</v>
      </c>
      <c r="I384" s="88" t="s">
        <v>2257</v>
      </c>
      <c r="J384" s="88" t="s">
        <v>187</v>
      </c>
      <c r="K384" s="88" t="s">
        <v>450</v>
      </c>
      <c r="L384" s="88" t="s">
        <v>2258</v>
      </c>
    </row>
    <row r="385" spans="1:12" x14ac:dyDescent="0.25">
      <c r="A385" s="85" t="str">
        <f t="shared" si="6"/>
        <v>860031909 418</v>
      </c>
      <c r="B385" s="88" t="s">
        <v>280</v>
      </c>
      <c r="C385" s="88" t="s">
        <v>2259</v>
      </c>
      <c r="D385" s="88" t="s">
        <v>2260</v>
      </c>
      <c r="E385" s="88" t="s">
        <v>283</v>
      </c>
      <c r="F385" s="88" t="s">
        <v>2122</v>
      </c>
      <c r="G385" s="88" t="s">
        <v>2261</v>
      </c>
      <c r="H385" s="88" t="s">
        <v>2262</v>
      </c>
      <c r="I385" s="88" t="s">
        <v>2263</v>
      </c>
      <c r="J385" s="88" t="s">
        <v>187</v>
      </c>
      <c r="K385" s="88" t="s">
        <v>450</v>
      </c>
      <c r="L385" s="88" t="s">
        <v>272</v>
      </c>
    </row>
    <row r="386" spans="1:12" x14ac:dyDescent="0.25">
      <c r="A386" s="85" t="str">
        <f t="shared" si="6"/>
        <v>900399581 434</v>
      </c>
      <c r="B386" s="88" t="s">
        <v>2178</v>
      </c>
      <c r="C386" s="88" t="s">
        <v>2264</v>
      </c>
      <c r="D386" s="88" t="s">
        <v>2265</v>
      </c>
      <c r="E386" s="88" t="s">
        <v>2181</v>
      </c>
      <c r="F386" s="88" t="s">
        <v>2122</v>
      </c>
      <c r="G386" s="88" t="s">
        <v>2266</v>
      </c>
      <c r="H386" s="88" t="s">
        <v>2267</v>
      </c>
      <c r="I386" s="88" t="s">
        <v>2268</v>
      </c>
      <c r="J386" s="88" t="s">
        <v>187</v>
      </c>
      <c r="K386" s="88" t="s">
        <v>293</v>
      </c>
      <c r="L386" s="88" t="s">
        <v>272</v>
      </c>
    </row>
    <row r="387" spans="1:12" x14ac:dyDescent="0.25">
      <c r="A387" s="85" t="str">
        <f t="shared" si="6"/>
        <v>802018708 436</v>
      </c>
      <c r="B387" s="88" t="s">
        <v>2269</v>
      </c>
      <c r="C387" s="88" t="s">
        <v>2270</v>
      </c>
      <c r="D387" s="88" t="s">
        <v>2271</v>
      </c>
      <c r="E387" s="88" t="s">
        <v>2272</v>
      </c>
      <c r="F387" s="88" t="s">
        <v>2122</v>
      </c>
      <c r="G387" s="88" t="s">
        <v>2273</v>
      </c>
      <c r="H387" s="88" t="s">
        <v>2274</v>
      </c>
      <c r="I387" s="88" t="s">
        <v>2275</v>
      </c>
      <c r="J387" s="88" t="s">
        <v>187</v>
      </c>
      <c r="K387" s="88" t="s">
        <v>538</v>
      </c>
      <c r="L387" s="88" t="s">
        <v>272</v>
      </c>
    </row>
    <row r="388" spans="1:12" x14ac:dyDescent="0.25">
      <c r="A388" s="85" t="str">
        <f t="shared" si="6"/>
        <v>802010694 438</v>
      </c>
      <c r="B388" s="88" t="s">
        <v>2148</v>
      </c>
      <c r="C388" s="88" t="s">
        <v>2276</v>
      </c>
      <c r="D388" s="88" t="s">
        <v>2277</v>
      </c>
      <c r="E388" s="88" t="s">
        <v>2151</v>
      </c>
      <c r="F388" s="88" t="s">
        <v>2122</v>
      </c>
      <c r="G388" s="88" t="s">
        <v>2278</v>
      </c>
      <c r="H388" s="88" t="s">
        <v>2279</v>
      </c>
      <c r="I388" s="88" t="s">
        <v>2280</v>
      </c>
      <c r="J388" s="88" t="s">
        <v>187</v>
      </c>
      <c r="K388" s="88" t="s">
        <v>311</v>
      </c>
      <c r="L388" s="88" t="s">
        <v>272</v>
      </c>
    </row>
    <row r="389" spans="1:12" x14ac:dyDescent="0.25">
      <c r="A389" s="85" t="str">
        <f t="shared" si="6"/>
        <v>802010694 440</v>
      </c>
      <c r="B389" s="88" t="s">
        <v>2148</v>
      </c>
      <c r="C389" s="88" t="s">
        <v>2063</v>
      </c>
      <c r="D389" s="88" t="s">
        <v>2281</v>
      </c>
      <c r="E389" s="88" t="s">
        <v>2151</v>
      </c>
      <c r="F389" s="88" t="s">
        <v>2122</v>
      </c>
      <c r="G389" s="88" t="s">
        <v>2282</v>
      </c>
      <c r="H389" s="88" t="s">
        <v>2283</v>
      </c>
      <c r="I389" s="88" t="s">
        <v>2284</v>
      </c>
      <c r="J389" s="88" t="s">
        <v>187</v>
      </c>
      <c r="K389" s="88" t="s">
        <v>1325</v>
      </c>
      <c r="L389" s="88" t="s">
        <v>272</v>
      </c>
    </row>
    <row r="390" spans="1:12" x14ac:dyDescent="0.25">
      <c r="A390" s="85" t="str">
        <f t="shared" si="6"/>
        <v>890102416 454</v>
      </c>
      <c r="B390" s="88" t="s">
        <v>2285</v>
      </c>
      <c r="C390" s="88" t="s">
        <v>2286</v>
      </c>
      <c r="D390" s="88" t="s">
        <v>2287</v>
      </c>
      <c r="E390" s="88" t="s">
        <v>2288</v>
      </c>
      <c r="F390" s="88" t="s">
        <v>2122</v>
      </c>
      <c r="G390" s="88" t="s">
        <v>2289</v>
      </c>
      <c r="H390" s="88" t="s">
        <v>2290</v>
      </c>
      <c r="I390" s="88" t="s">
        <v>2291</v>
      </c>
      <c r="J390" s="88" t="s">
        <v>187</v>
      </c>
      <c r="K390" s="88" t="s">
        <v>1906</v>
      </c>
      <c r="L390" s="88" t="s">
        <v>272</v>
      </c>
    </row>
    <row r="391" spans="1:12" x14ac:dyDescent="0.25">
      <c r="A391" s="85" t="str">
        <f t="shared" ref="A391:A454" si="7">_xlfn.CONCAT(B391," ",C391)</f>
        <v>800218607 460</v>
      </c>
      <c r="B391" s="88" t="s">
        <v>2156</v>
      </c>
      <c r="C391" s="88" t="s">
        <v>2203</v>
      </c>
      <c r="D391" s="88" t="s">
        <v>2292</v>
      </c>
      <c r="E391" s="88" t="s">
        <v>2159</v>
      </c>
      <c r="F391" s="88" t="s">
        <v>2122</v>
      </c>
      <c r="G391" s="88" t="s">
        <v>2293</v>
      </c>
      <c r="H391" s="88" t="s">
        <v>2294</v>
      </c>
      <c r="I391" s="88" t="s">
        <v>2295</v>
      </c>
      <c r="J391" s="88" t="s">
        <v>187</v>
      </c>
      <c r="K391" s="88" t="s">
        <v>538</v>
      </c>
      <c r="L391" s="88" t="s">
        <v>272</v>
      </c>
    </row>
    <row r="392" spans="1:12" x14ac:dyDescent="0.25">
      <c r="A392" s="85" t="str">
        <f t="shared" si="7"/>
        <v>800218607 464</v>
      </c>
      <c r="B392" s="88" t="s">
        <v>2156</v>
      </c>
      <c r="C392" s="88" t="s">
        <v>2296</v>
      </c>
      <c r="D392" s="88" t="s">
        <v>2297</v>
      </c>
      <c r="E392" s="88" t="s">
        <v>2159</v>
      </c>
      <c r="F392" s="88" t="s">
        <v>2122</v>
      </c>
      <c r="G392" s="88" t="s">
        <v>2298</v>
      </c>
      <c r="H392" s="88" t="s">
        <v>2299</v>
      </c>
      <c r="I392" s="88" t="s">
        <v>2300</v>
      </c>
      <c r="J392" s="88" t="s">
        <v>187</v>
      </c>
      <c r="K392" s="88" t="s">
        <v>241</v>
      </c>
      <c r="L392" s="88" t="s">
        <v>272</v>
      </c>
    </row>
    <row r="393" spans="1:12" x14ac:dyDescent="0.25">
      <c r="A393" s="85" t="str">
        <f t="shared" si="7"/>
        <v>900114628 534</v>
      </c>
      <c r="B393" s="88" t="s">
        <v>2301</v>
      </c>
      <c r="C393" s="88" t="s">
        <v>2302</v>
      </c>
      <c r="D393" s="88" t="s">
        <v>2303</v>
      </c>
      <c r="E393" s="88" t="s">
        <v>2304</v>
      </c>
      <c r="F393" s="88" t="s">
        <v>2122</v>
      </c>
      <c r="G393" s="88" t="s">
        <v>2305</v>
      </c>
      <c r="H393" s="88" t="s">
        <v>2306</v>
      </c>
      <c r="I393" s="88" t="s">
        <v>2307</v>
      </c>
      <c r="J393" s="88" t="s">
        <v>187</v>
      </c>
      <c r="K393" s="88" t="s">
        <v>2308</v>
      </c>
      <c r="L393" s="88" t="s">
        <v>189</v>
      </c>
    </row>
    <row r="394" spans="1:12" x14ac:dyDescent="0.25">
      <c r="A394" s="85" t="str">
        <f t="shared" si="7"/>
        <v>900633536 536</v>
      </c>
      <c r="B394" s="88" t="s">
        <v>2309</v>
      </c>
      <c r="C394" s="88" t="s">
        <v>2310</v>
      </c>
      <c r="D394" s="88" t="s">
        <v>2311</v>
      </c>
      <c r="E394" s="88" t="s">
        <v>2312</v>
      </c>
      <c r="F394" s="88" t="s">
        <v>2122</v>
      </c>
      <c r="G394" s="88" t="s">
        <v>2313</v>
      </c>
      <c r="H394" s="88" t="s">
        <v>2314</v>
      </c>
      <c r="I394" s="88" t="s">
        <v>2315</v>
      </c>
      <c r="J394" s="88" t="s">
        <v>187</v>
      </c>
      <c r="K394" s="88" t="s">
        <v>1627</v>
      </c>
      <c r="L394" s="88" t="s">
        <v>189</v>
      </c>
    </row>
    <row r="395" spans="1:12" x14ac:dyDescent="0.25">
      <c r="A395" s="85" t="str">
        <f t="shared" si="7"/>
        <v>800220054 543</v>
      </c>
      <c r="B395" s="88" t="s">
        <v>2204</v>
      </c>
      <c r="C395" s="88" t="s">
        <v>2316</v>
      </c>
      <c r="D395" s="88" t="s">
        <v>2317</v>
      </c>
      <c r="E395" s="88" t="s">
        <v>2207</v>
      </c>
      <c r="F395" s="88" t="s">
        <v>2122</v>
      </c>
      <c r="G395" s="88" t="s">
        <v>2318</v>
      </c>
      <c r="H395" s="88" t="s">
        <v>2319</v>
      </c>
      <c r="I395" s="88" t="s">
        <v>2320</v>
      </c>
      <c r="J395" s="88" t="s">
        <v>187</v>
      </c>
      <c r="K395" s="88" t="s">
        <v>2321</v>
      </c>
      <c r="L395" s="88" t="s">
        <v>189</v>
      </c>
    </row>
    <row r="396" spans="1:12" x14ac:dyDescent="0.25">
      <c r="A396" s="85" t="str">
        <f t="shared" si="7"/>
        <v>900655545 551</v>
      </c>
      <c r="B396" s="88" t="s">
        <v>2251</v>
      </c>
      <c r="C396" s="88" t="s">
        <v>2322</v>
      </c>
      <c r="D396" s="88" t="s">
        <v>2323</v>
      </c>
      <c r="E396" s="88" t="s">
        <v>2254</v>
      </c>
      <c r="F396" s="88" t="s">
        <v>2122</v>
      </c>
      <c r="G396" s="88" t="s">
        <v>2324</v>
      </c>
      <c r="H396" s="88" t="s">
        <v>2325</v>
      </c>
      <c r="I396" s="88" t="s">
        <v>2326</v>
      </c>
      <c r="J396" s="88" t="s">
        <v>187</v>
      </c>
      <c r="K396" s="88" t="s">
        <v>2327</v>
      </c>
      <c r="L396" s="88" t="s">
        <v>189</v>
      </c>
    </row>
    <row r="397" spans="1:12" x14ac:dyDescent="0.25">
      <c r="A397" s="85" t="str">
        <f t="shared" si="7"/>
        <v>830510073 553</v>
      </c>
      <c r="B397" s="88" t="s">
        <v>2328</v>
      </c>
      <c r="C397" s="88" t="s">
        <v>2329</v>
      </c>
      <c r="D397" s="88" t="s">
        <v>2330</v>
      </c>
      <c r="E397" s="88" t="s">
        <v>2331</v>
      </c>
      <c r="F397" s="88" t="s">
        <v>2122</v>
      </c>
      <c r="G397" s="88" t="s">
        <v>2332</v>
      </c>
      <c r="H397" s="88" t="s">
        <v>2333</v>
      </c>
      <c r="I397" s="88" t="s">
        <v>2334</v>
      </c>
      <c r="J397" s="88" t="s">
        <v>187</v>
      </c>
      <c r="K397" s="88" t="s">
        <v>2335</v>
      </c>
      <c r="L397" s="88" t="s">
        <v>189</v>
      </c>
    </row>
    <row r="398" spans="1:12" x14ac:dyDescent="0.25">
      <c r="A398" s="85" t="str">
        <f t="shared" si="7"/>
        <v>900631920 566</v>
      </c>
      <c r="B398" s="88" t="s">
        <v>2169</v>
      </c>
      <c r="C398" s="88" t="s">
        <v>2336</v>
      </c>
      <c r="D398" s="88" t="s">
        <v>2337</v>
      </c>
      <c r="E398" s="88" t="s">
        <v>2172</v>
      </c>
      <c r="F398" s="88" t="s">
        <v>2122</v>
      </c>
      <c r="G398" s="88" t="s">
        <v>2338</v>
      </c>
      <c r="H398" s="88" t="s">
        <v>2339</v>
      </c>
      <c r="I398" s="88" t="s">
        <v>2340</v>
      </c>
      <c r="J398" s="88" t="s">
        <v>187</v>
      </c>
      <c r="K398" s="88" t="s">
        <v>2341</v>
      </c>
      <c r="L398" s="88" t="s">
        <v>189</v>
      </c>
    </row>
    <row r="399" spans="1:12" x14ac:dyDescent="0.25">
      <c r="A399" s="85" t="str">
        <f t="shared" si="7"/>
        <v>900632920 567</v>
      </c>
      <c r="B399" s="88" t="s">
        <v>2342</v>
      </c>
      <c r="C399" s="88" t="s">
        <v>2343</v>
      </c>
      <c r="D399" s="88" t="s">
        <v>2344</v>
      </c>
      <c r="E399" s="88" t="s">
        <v>2345</v>
      </c>
      <c r="F399" s="88" t="s">
        <v>2122</v>
      </c>
      <c r="G399" s="88" t="s">
        <v>2346</v>
      </c>
      <c r="H399" s="88" t="s">
        <v>2347</v>
      </c>
      <c r="I399" s="88" t="s">
        <v>2348</v>
      </c>
      <c r="J399" s="88" t="s">
        <v>187</v>
      </c>
      <c r="K399" s="88" t="s">
        <v>2349</v>
      </c>
      <c r="L399" s="88" t="s">
        <v>189</v>
      </c>
    </row>
    <row r="400" spans="1:12" x14ac:dyDescent="0.25">
      <c r="A400" s="85" t="str">
        <f t="shared" si="7"/>
        <v>802014056 581</v>
      </c>
      <c r="B400" s="88" t="s">
        <v>2350</v>
      </c>
      <c r="C400" s="88" t="s">
        <v>2351</v>
      </c>
      <c r="D400" s="88" t="s">
        <v>2352</v>
      </c>
      <c r="E400" s="88" t="s">
        <v>2353</v>
      </c>
      <c r="F400" s="88" t="s">
        <v>2122</v>
      </c>
      <c r="G400" s="88" t="s">
        <v>2354</v>
      </c>
      <c r="H400" s="88" t="s">
        <v>2355</v>
      </c>
      <c r="I400" s="88" t="s">
        <v>2356</v>
      </c>
      <c r="J400" s="88" t="s">
        <v>187</v>
      </c>
      <c r="K400" s="88" t="s">
        <v>2105</v>
      </c>
      <c r="L400" s="88" t="s">
        <v>189</v>
      </c>
    </row>
    <row r="401" spans="1:12" x14ac:dyDescent="0.25">
      <c r="A401" s="85" t="str">
        <f t="shared" si="7"/>
        <v>802016669 596</v>
      </c>
      <c r="B401" s="88" t="s">
        <v>2357</v>
      </c>
      <c r="C401" s="88" t="s">
        <v>2358</v>
      </c>
      <c r="D401" s="88" t="s">
        <v>2359</v>
      </c>
      <c r="E401" s="88" t="s">
        <v>2360</v>
      </c>
      <c r="F401" s="88" t="s">
        <v>2122</v>
      </c>
      <c r="G401" s="88" t="s">
        <v>2361</v>
      </c>
      <c r="H401" s="88" t="s">
        <v>2362</v>
      </c>
      <c r="I401" s="88" t="s">
        <v>2363</v>
      </c>
      <c r="J401" s="88" t="s">
        <v>187</v>
      </c>
      <c r="K401" s="88" t="s">
        <v>348</v>
      </c>
      <c r="L401" s="88" t="s">
        <v>189</v>
      </c>
    </row>
    <row r="402" spans="1:12" x14ac:dyDescent="0.25">
      <c r="A402" s="85" t="str">
        <f t="shared" si="7"/>
        <v>800236227 704</v>
      </c>
      <c r="B402" s="88" t="s">
        <v>2364</v>
      </c>
      <c r="C402" s="88" t="s">
        <v>2365</v>
      </c>
      <c r="D402" s="88" t="s">
        <v>2366</v>
      </c>
      <c r="E402" s="88" t="s">
        <v>2367</v>
      </c>
      <c r="F402" s="88" t="s">
        <v>2122</v>
      </c>
      <c r="G402" s="88" t="s">
        <v>2368</v>
      </c>
      <c r="H402" s="88" t="s">
        <v>270</v>
      </c>
      <c r="I402" s="88" t="s">
        <v>2369</v>
      </c>
      <c r="J402" s="88" t="s">
        <v>187</v>
      </c>
      <c r="K402" s="88" t="s">
        <v>317</v>
      </c>
      <c r="L402" s="88" t="s">
        <v>690</v>
      </c>
    </row>
    <row r="403" spans="1:12" x14ac:dyDescent="0.25">
      <c r="A403" s="85" t="str">
        <f t="shared" si="7"/>
        <v>802022154 720</v>
      </c>
      <c r="B403" s="88" t="s">
        <v>2370</v>
      </c>
      <c r="C403" s="88" t="s">
        <v>2371</v>
      </c>
      <c r="D403" s="88" t="s">
        <v>2372</v>
      </c>
      <c r="E403" s="88" t="s">
        <v>2373</v>
      </c>
      <c r="F403" s="88" t="s">
        <v>2122</v>
      </c>
      <c r="G403" s="88" t="s">
        <v>1759</v>
      </c>
      <c r="H403" s="88" t="s">
        <v>2374</v>
      </c>
      <c r="I403" s="88" t="s">
        <v>2375</v>
      </c>
      <c r="J403" s="88" t="s">
        <v>187</v>
      </c>
      <c r="K403" s="88" t="s">
        <v>1760</v>
      </c>
      <c r="L403" s="88" t="s">
        <v>690</v>
      </c>
    </row>
    <row r="404" spans="1:12" x14ac:dyDescent="0.25">
      <c r="A404" s="85" t="str">
        <f t="shared" si="7"/>
        <v>802011827 723</v>
      </c>
      <c r="B404" s="88" t="s">
        <v>2376</v>
      </c>
      <c r="C404" s="88" t="s">
        <v>2377</v>
      </c>
      <c r="D404" s="88" t="s">
        <v>2378</v>
      </c>
      <c r="E404" s="88" t="s">
        <v>2379</v>
      </c>
      <c r="F404" s="88" t="s">
        <v>2122</v>
      </c>
      <c r="G404" s="88" t="s">
        <v>2380</v>
      </c>
      <c r="H404" s="88" t="s">
        <v>270</v>
      </c>
      <c r="I404" s="88" t="s">
        <v>2381</v>
      </c>
      <c r="J404" s="88" t="s">
        <v>187</v>
      </c>
      <c r="K404" s="88" t="s">
        <v>927</v>
      </c>
      <c r="L404" s="88" t="s">
        <v>690</v>
      </c>
    </row>
    <row r="405" spans="1:12" x14ac:dyDescent="0.25">
      <c r="A405" s="85" t="str">
        <f t="shared" si="7"/>
        <v>800234290 729</v>
      </c>
      <c r="B405" s="88" t="s">
        <v>2382</v>
      </c>
      <c r="C405" s="88" t="s">
        <v>2383</v>
      </c>
      <c r="D405" s="88" t="s">
        <v>2384</v>
      </c>
      <c r="E405" s="88" t="s">
        <v>2385</v>
      </c>
      <c r="F405" s="88" t="s">
        <v>2122</v>
      </c>
      <c r="G405" s="88" t="s">
        <v>2386</v>
      </c>
      <c r="H405" s="88" t="s">
        <v>270</v>
      </c>
      <c r="I405" s="88" t="s">
        <v>2387</v>
      </c>
      <c r="J405" s="88" t="s">
        <v>187</v>
      </c>
      <c r="K405" s="88" t="s">
        <v>278</v>
      </c>
      <c r="L405" s="88" t="s">
        <v>690</v>
      </c>
    </row>
    <row r="406" spans="1:12" x14ac:dyDescent="0.25">
      <c r="A406" s="85" t="str">
        <f t="shared" si="7"/>
        <v>800241266 730</v>
      </c>
      <c r="B406" s="88" t="s">
        <v>2388</v>
      </c>
      <c r="C406" s="88" t="s">
        <v>2389</v>
      </c>
      <c r="D406" s="88" t="s">
        <v>2390</v>
      </c>
      <c r="E406" s="88" t="s">
        <v>2391</v>
      </c>
      <c r="F406" s="88" t="s">
        <v>2122</v>
      </c>
      <c r="G406" s="88" t="s">
        <v>2392</v>
      </c>
      <c r="H406" s="88" t="s">
        <v>270</v>
      </c>
      <c r="I406" s="88" t="s">
        <v>2393</v>
      </c>
      <c r="J406" s="88" t="s">
        <v>187</v>
      </c>
      <c r="K406" s="88" t="s">
        <v>444</v>
      </c>
      <c r="L406" s="88" t="s">
        <v>690</v>
      </c>
    </row>
    <row r="407" spans="1:12" x14ac:dyDescent="0.25">
      <c r="A407" s="85" t="str">
        <f t="shared" si="7"/>
        <v>800235092 741</v>
      </c>
      <c r="B407" s="88" t="s">
        <v>2394</v>
      </c>
      <c r="C407" s="88" t="s">
        <v>2395</v>
      </c>
      <c r="D407" s="88" t="s">
        <v>2396</v>
      </c>
      <c r="E407" s="88" t="s">
        <v>2397</v>
      </c>
      <c r="F407" s="88" t="s">
        <v>2122</v>
      </c>
      <c r="G407" s="88" t="s">
        <v>2398</v>
      </c>
      <c r="H407" s="88" t="s">
        <v>270</v>
      </c>
      <c r="I407" s="88" t="s">
        <v>2399</v>
      </c>
      <c r="J407" s="88" t="s">
        <v>187</v>
      </c>
      <c r="K407" s="88" t="s">
        <v>317</v>
      </c>
      <c r="L407" s="88" t="s">
        <v>690</v>
      </c>
    </row>
    <row r="408" spans="1:12" x14ac:dyDescent="0.25">
      <c r="A408" s="85" t="str">
        <f t="shared" si="7"/>
        <v>800244435 749</v>
      </c>
      <c r="B408" s="88" t="s">
        <v>2400</v>
      </c>
      <c r="C408" s="88" t="s">
        <v>1799</v>
      </c>
      <c r="D408" s="88" t="s">
        <v>2401</v>
      </c>
      <c r="E408" s="88" t="s">
        <v>2402</v>
      </c>
      <c r="F408" s="88" t="s">
        <v>2122</v>
      </c>
      <c r="G408" s="88" t="s">
        <v>2403</v>
      </c>
      <c r="H408" s="88" t="s">
        <v>270</v>
      </c>
      <c r="I408" s="88" t="s">
        <v>2404</v>
      </c>
      <c r="J408" s="88" t="s">
        <v>187</v>
      </c>
      <c r="K408" s="88" t="s">
        <v>1055</v>
      </c>
      <c r="L408" s="88" t="s">
        <v>690</v>
      </c>
    </row>
    <row r="409" spans="1:12" x14ac:dyDescent="0.25">
      <c r="A409" s="85" t="str">
        <f t="shared" si="7"/>
        <v>800174466 760</v>
      </c>
      <c r="B409" s="88" t="s">
        <v>2405</v>
      </c>
      <c r="C409" s="88" t="s">
        <v>2406</v>
      </c>
      <c r="D409" s="88" t="s">
        <v>2407</v>
      </c>
      <c r="E409" s="88" t="s">
        <v>2408</v>
      </c>
      <c r="F409" s="88" t="s">
        <v>2122</v>
      </c>
      <c r="G409" s="88" t="s">
        <v>2409</v>
      </c>
      <c r="H409" s="88" t="s">
        <v>270</v>
      </c>
      <c r="I409" s="88" t="s">
        <v>2410</v>
      </c>
      <c r="J409" s="88" t="s">
        <v>187</v>
      </c>
      <c r="K409" s="88" t="s">
        <v>198</v>
      </c>
      <c r="L409" s="88" t="s">
        <v>690</v>
      </c>
    </row>
    <row r="410" spans="1:12" x14ac:dyDescent="0.25">
      <c r="A410" s="85" t="str">
        <f t="shared" si="7"/>
        <v>800220054 771</v>
      </c>
      <c r="B410" s="88" t="s">
        <v>2204</v>
      </c>
      <c r="C410" s="88" t="s">
        <v>2411</v>
      </c>
      <c r="D410" s="88" t="s">
        <v>2412</v>
      </c>
      <c r="E410" s="88" t="s">
        <v>2207</v>
      </c>
      <c r="F410" s="88" t="s">
        <v>2122</v>
      </c>
      <c r="G410" s="88" t="s">
        <v>2413</v>
      </c>
      <c r="H410" s="88" t="s">
        <v>2414</v>
      </c>
      <c r="I410" s="88" t="s">
        <v>2415</v>
      </c>
      <c r="J410" s="88" t="s">
        <v>187</v>
      </c>
      <c r="K410" s="88" t="s">
        <v>219</v>
      </c>
      <c r="L410" s="88" t="s">
        <v>690</v>
      </c>
    </row>
    <row r="411" spans="1:12" x14ac:dyDescent="0.25">
      <c r="A411" s="85" t="str">
        <f t="shared" si="7"/>
        <v>830510478 773</v>
      </c>
      <c r="B411" s="88" t="s">
        <v>2416</v>
      </c>
      <c r="C411" s="88" t="s">
        <v>2417</v>
      </c>
      <c r="D411" s="88" t="s">
        <v>2418</v>
      </c>
      <c r="E411" s="88" t="s">
        <v>2419</v>
      </c>
      <c r="F411" s="88" t="s">
        <v>2122</v>
      </c>
      <c r="G411" s="88" t="s">
        <v>2420</v>
      </c>
      <c r="H411" s="88" t="s">
        <v>2421</v>
      </c>
      <c r="I411" s="88" t="s">
        <v>2422</v>
      </c>
      <c r="J411" s="88" t="s">
        <v>187</v>
      </c>
      <c r="K411" s="88" t="s">
        <v>657</v>
      </c>
      <c r="L411" s="88" t="s">
        <v>690</v>
      </c>
    </row>
    <row r="412" spans="1:12" x14ac:dyDescent="0.25">
      <c r="A412" s="85" t="str">
        <f t="shared" si="7"/>
        <v>802013652 781</v>
      </c>
      <c r="B412" s="88" t="s">
        <v>2423</v>
      </c>
      <c r="C412" s="88" t="s">
        <v>2424</v>
      </c>
      <c r="D412" s="88" t="s">
        <v>2425</v>
      </c>
      <c r="E412" s="88" t="s">
        <v>2426</v>
      </c>
      <c r="F412" s="88" t="s">
        <v>2122</v>
      </c>
      <c r="G412" s="88" t="s">
        <v>2427</v>
      </c>
      <c r="H412" s="88" t="s">
        <v>2428</v>
      </c>
      <c r="I412" s="88" t="s">
        <v>2429</v>
      </c>
      <c r="J412" s="88" t="s">
        <v>187</v>
      </c>
      <c r="K412" s="88" t="s">
        <v>2430</v>
      </c>
      <c r="L412" s="88" t="s">
        <v>690</v>
      </c>
    </row>
    <row r="413" spans="1:12" x14ac:dyDescent="0.25">
      <c r="A413" s="85" t="str">
        <f t="shared" si="7"/>
        <v>802020420 788</v>
      </c>
      <c r="B413" s="88" t="s">
        <v>2243</v>
      </c>
      <c r="C413" s="88" t="s">
        <v>2431</v>
      </c>
      <c r="D413" s="88" t="s">
        <v>2432</v>
      </c>
      <c r="E413" s="88" t="s">
        <v>2246</v>
      </c>
      <c r="F413" s="88" t="s">
        <v>2122</v>
      </c>
      <c r="G413" s="88" t="s">
        <v>2433</v>
      </c>
      <c r="H413" s="88" t="s">
        <v>2434</v>
      </c>
      <c r="I413" s="88" t="s">
        <v>2435</v>
      </c>
      <c r="J413" s="88" t="s">
        <v>187</v>
      </c>
      <c r="K413" s="88" t="s">
        <v>2436</v>
      </c>
      <c r="L413" s="88" t="s">
        <v>690</v>
      </c>
    </row>
    <row r="414" spans="1:12" x14ac:dyDescent="0.25">
      <c r="A414" s="85" t="str">
        <f t="shared" si="7"/>
        <v>802022154 790</v>
      </c>
      <c r="B414" s="88" t="s">
        <v>2370</v>
      </c>
      <c r="C414" s="88" t="s">
        <v>2437</v>
      </c>
      <c r="D414" s="88" t="s">
        <v>2438</v>
      </c>
      <c r="E414" s="88" t="s">
        <v>2373</v>
      </c>
      <c r="F414" s="88" t="s">
        <v>2122</v>
      </c>
      <c r="G414" s="88" t="s">
        <v>2439</v>
      </c>
      <c r="H414" s="88" t="s">
        <v>2440</v>
      </c>
      <c r="I414" s="88" t="s">
        <v>2441</v>
      </c>
      <c r="J414" s="88" t="s">
        <v>187</v>
      </c>
      <c r="K414" s="88" t="s">
        <v>2442</v>
      </c>
      <c r="L414" s="88" t="s">
        <v>690</v>
      </c>
    </row>
    <row r="415" spans="1:12" x14ac:dyDescent="0.25">
      <c r="A415" s="85" t="str">
        <f t="shared" si="7"/>
        <v>830510478 123</v>
      </c>
      <c r="B415" s="88" t="s">
        <v>2416</v>
      </c>
      <c r="C415" s="88" t="s">
        <v>776</v>
      </c>
      <c r="D415" s="88" t="s">
        <v>2443</v>
      </c>
      <c r="E415" s="88" t="s">
        <v>2419</v>
      </c>
      <c r="F415" s="88" t="s">
        <v>2122</v>
      </c>
      <c r="G415" s="88" t="s">
        <v>2444</v>
      </c>
      <c r="H415" s="88" t="s">
        <v>2445</v>
      </c>
      <c r="I415" s="88" t="s">
        <v>2446</v>
      </c>
      <c r="J415" s="88" t="s">
        <v>187</v>
      </c>
      <c r="K415" s="88" t="s">
        <v>765</v>
      </c>
      <c r="L415" s="88" t="s">
        <v>2447</v>
      </c>
    </row>
    <row r="416" spans="1:12" x14ac:dyDescent="0.25">
      <c r="A416" s="85" t="str">
        <f t="shared" si="7"/>
        <v>802007970 172</v>
      </c>
      <c r="B416" s="88" t="s">
        <v>2448</v>
      </c>
      <c r="C416" s="88" t="s">
        <v>1658</v>
      </c>
      <c r="D416" s="88" t="s">
        <v>2449</v>
      </c>
      <c r="E416" s="88" t="s">
        <v>2450</v>
      </c>
      <c r="F416" s="88" t="s">
        <v>2122</v>
      </c>
      <c r="G416" s="88" t="s">
        <v>2451</v>
      </c>
      <c r="H416" s="88" t="s">
        <v>2452</v>
      </c>
      <c r="I416" s="88" t="s">
        <v>2453</v>
      </c>
      <c r="J416" s="88" t="s">
        <v>187</v>
      </c>
      <c r="K416" s="88" t="s">
        <v>311</v>
      </c>
      <c r="L416" s="88" t="s">
        <v>2140</v>
      </c>
    </row>
    <row r="417" spans="1:12" x14ac:dyDescent="0.25">
      <c r="A417" s="85" t="str">
        <f t="shared" si="7"/>
        <v>890102018 406</v>
      </c>
      <c r="B417" s="88" t="s">
        <v>2454</v>
      </c>
      <c r="C417" s="88" t="s">
        <v>2455</v>
      </c>
      <c r="D417" s="88" t="s">
        <v>2456</v>
      </c>
      <c r="E417" s="88" t="s">
        <v>2457</v>
      </c>
      <c r="F417" s="88" t="s">
        <v>2122</v>
      </c>
      <c r="G417" s="88" t="s">
        <v>2458</v>
      </c>
      <c r="H417" s="88" t="s">
        <v>2459</v>
      </c>
      <c r="I417" s="88" t="s">
        <v>2460</v>
      </c>
      <c r="J417" s="88" t="s">
        <v>187</v>
      </c>
      <c r="K417" s="88" t="s">
        <v>2461</v>
      </c>
      <c r="L417" s="88" t="s">
        <v>272</v>
      </c>
    </row>
    <row r="418" spans="1:12" x14ac:dyDescent="0.25">
      <c r="A418" s="85" t="str">
        <f t="shared" si="7"/>
        <v>890113670 413</v>
      </c>
      <c r="B418" s="88" t="s">
        <v>2141</v>
      </c>
      <c r="C418" s="88" t="s">
        <v>2462</v>
      </c>
      <c r="D418" s="88" t="s">
        <v>2463</v>
      </c>
      <c r="E418" s="88" t="s">
        <v>2144</v>
      </c>
      <c r="F418" s="88" t="s">
        <v>2122</v>
      </c>
      <c r="G418" s="88" t="s">
        <v>2464</v>
      </c>
      <c r="H418" s="88" t="s">
        <v>2465</v>
      </c>
      <c r="I418" s="88" t="s">
        <v>2466</v>
      </c>
      <c r="J418" s="88" t="s">
        <v>187</v>
      </c>
      <c r="K418" s="88" t="s">
        <v>754</v>
      </c>
      <c r="L418" s="88" t="s">
        <v>272</v>
      </c>
    </row>
    <row r="419" spans="1:12" x14ac:dyDescent="0.25">
      <c r="A419" s="85" t="str">
        <f t="shared" si="7"/>
        <v>860006696 126</v>
      </c>
      <c r="B419" s="88" t="s">
        <v>2467</v>
      </c>
      <c r="C419" s="88" t="s">
        <v>1067</v>
      </c>
      <c r="D419" s="88" t="s">
        <v>2468</v>
      </c>
      <c r="E419" s="88" t="s">
        <v>2469</v>
      </c>
      <c r="F419" s="88" t="s">
        <v>2122</v>
      </c>
      <c r="G419" s="88" t="s">
        <v>2470</v>
      </c>
      <c r="H419" s="88" t="s">
        <v>2471</v>
      </c>
      <c r="I419" s="88" t="s">
        <v>2472</v>
      </c>
      <c r="J419" s="88" t="s">
        <v>187</v>
      </c>
      <c r="K419" s="88" t="s">
        <v>538</v>
      </c>
      <c r="L419" s="88" t="s">
        <v>2258</v>
      </c>
    </row>
    <row r="420" spans="1:12" x14ac:dyDescent="0.25">
      <c r="A420" s="85" t="str">
        <f t="shared" si="7"/>
        <v>900136152 145</v>
      </c>
      <c r="B420" s="88" t="s">
        <v>2473</v>
      </c>
      <c r="C420" s="88" t="s">
        <v>248</v>
      </c>
      <c r="D420" s="88" t="s">
        <v>2474</v>
      </c>
      <c r="E420" s="88" t="s">
        <v>2475</v>
      </c>
      <c r="F420" s="88" t="s">
        <v>2122</v>
      </c>
      <c r="G420" s="88" t="s">
        <v>2476</v>
      </c>
      <c r="H420" s="88" t="s">
        <v>2477</v>
      </c>
      <c r="I420" s="88" t="s">
        <v>2478</v>
      </c>
      <c r="J420" s="88" t="s">
        <v>187</v>
      </c>
      <c r="K420" s="88" t="s">
        <v>1046</v>
      </c>
      <c r="L420" s="88" t="s">
        <v>2133</v>
      </c>
    </row>
    <row r="421" spans="1:12" x14ac:dyDescent="0.25">
      <c r="A421" s="85" t="str">
        <f t="shared" si="7"/>
        <v>800220054 147</v>
      </c>
      <c r="B421" s="88" t="s">
        <v>2204</v>
      </c>
      <c r="C421" s="88" t="s">
        <v>1518</v>
      </c>
      <c r="D421" s="88" t="s">
        <v>2479</v>
      </c>
      <c r="E421" s="88" t="s">
        <v>2207</v>
      </c>
      <c r="F421" s="88" t="s">
        <v>2122</v>
      </c>
      <c r="G421" s="88" t="s">
        <v>2480</v>
      </c>
      <c r="H421" s="88" t="s">
        <v>2481</v>
      </c>
      <c r="I421" s="88" t="s">
        <v>2482</v>
      </c>
      <c r="J421" s="88" t="s">
        <v>187</v>
      </c>
      <c r="K421" s="88" t="s">
        <v>733</v>
      </c>
      <c r="L421" s="88" t="s">
        <v>2133</v>
      </c>
    </row>
    <row r="422" spans="1:12" x14ac:dyDescent="0.25">
      <c r="A422" s="85" t="str">
        <f t="shared" si="7"/>
        <v>800205721 150</v>
      </c>
      <c r="B422" s="88" t="s">
        <v>2215</v>
      </c>
      <c r="C422" s="88" t="s">
        <v>538</v>
      </c>
      <c r="D422" s="88" t="s">
        <v>2483</v>
      </c>
      <c r="E422" s="88" t="s">
        <v>2218</v>
      </c>
      <c r="F422" s="88" t="s">
        <v>2122</v>
      </c>
      <c r="G422" s="88" t="s">
        <v>2130</v>
      </c>
      <c r="H422" s="88" t="s">
        <v>2131</v>
      </c>
      <c r="I422" s="88" t="s">
        <v>2132</v>
      </c>
      <c r="J422" s="88" t="s">
        <v>187</v>
      </c>
      <c r="K422" s="88" t="s">
        <v>450</v>
      </c>
      <c r="L422" s="88" t="s">
        <v>2133</v>
      </c>
    </row>
    <row r="423" spans="1:12" x14ac:dyDescent="0.25">
      <c r="A423" s="85" t="str">
        <f t="shared" si="7"/>
        <v>900631920 163</v>
      </c>
      <c r="B423" s="88" t="s">
        <v>2169</v>
      </c>
      <c r="C423" s="88" t="s">
        <v>2484</v>
      </c>
      <c r="D423" s="88" t="s">
        <v>2485</v>
      </c>
      <c r="E423" s="88" t="s">
        <v>2172</v>
      </c>
      <c r="F423" s="88" t="s">
        <v>2122</v>
      </c>
      <c r="G423" s="88" t="s">
        <v>2486</v>
      </c>
      <c r="H423" s="88" t="s">
        <v>2487</v>
      </c>
      <c r="I423" s="88" t="s">
        <v>2488</v>
      </c>
      <c r="J423" s="88" t="s">
        <v>187</v>
      </c>
      <c r="K423" s="88" t="s">
        <v>531</v>
      </c>
      <c r="L423" s="88" t="s">
        <v>2140</v>
      </c>
    </row>
    <row r="424" spans="1:12" x14ac:dyDescent="0.25">
      <c r="A424" s="85" t="str">
        <f t="shared" si="7"/>
        <v>890101994 207</v>
      </c>
      <c r="B424" s="88" t="s">
        <v>2489</v>
      </c>
      <c r="C424" s="88" t="s">
        <v>2490</v>
      </c>
      <c r="D424" s="88" t="s">
        <v>2491</v>
      </c>
      <c r="E424" s="88" t="s">
        <v>2492</v>
      </c>
      <c r="F424" s="88" t="s">
        <v>2122</v>
      </c>
      <c r="G424" s="88" t="s">
        <v>270</v>
      </c>
      <c r="H424" s="88" t="s">
        <v>2493</v>
      </c>
      <c r="I424" s="88" t="s">
        <v>2493</v>
      </c>
      <c r="J424" s="88" t="s">
        <v>2124</v>
      </c>
      <c r="K424" s="88" t="s">
        <v>598</v>
      </c>
      <c r="L424" s="88" t="s">
        <v>2088</v>
      </c>
    </row>
    <row r="425" spans="1:12" x14ac:dyDescent="0.25">
      <c r="A425" s="85" t="str">
        <f t="shared" si="7"/>
        <v>890113670 415</v>
      </c>
      <c r="B425" s="88" t="s">
        <v>2141</v>
      </c>
      <c r="C425" s="88" t="s">
        <v>2494</v>
      </c>
      <c r="D425" s="88" t="s">
        <v>2495</v>
      </c>
      <c r="E425" s="88" t="s">
        <v>2144</v>
      </c>
      <c r="F425" s="88" t="s">
        <v>2122</v>
      </c>
      <c r="G425" s="88" t="s">
        <v>2496</v>
      </c>
      <c r="H425" s="88" t="s">
        <v>2497</v>
      </c>
      <c r="I425" s="88" t="s">
        <v>2498</v>
      </c>
      <c r="J425" s="88" t="s">
        <v>187</v>
      </c>
      <c r="K425" s="88" t="s">
        <v>651</v>
      </c>
      <c r="L425" s="88" t="s">
        <v>272</v>
      </c>
    </row>
    <row r="426" spans="1:12" x14ac:dyDescent="0.25">
      <c r="A426" s="85" t="str">
        <f t="shared" si="7"/>
        <v>860031909 419</v>
      </c>
      <c r="B426" s="88" t="s">
        <v>280</v>
      </c>
      <c r="C426" s="88" t="s">
        <v>2499</v>
      </c>
      <c r="D426" s="88" t="s">
        <v>2500</v>
      </c>
      <c r="E426" s="88" t="s">
        <v>283</v>
      </c>
      <c r="F426" s="88" t="s">
        <v>2122</v>
      </c>
      <c r="G426" s="88" t="s">
        <v>2501</v>
      </c>
      <c r="H426" s="88" t="s">
        <v>2502</v>
      </c>
      <c r="I426" s="88" t="s">
        <v>2503</v>
      </c>
      <c r="J426" s="88" t="s">
        <v>187</v>
      </c>
      <c r="K426" s="88" t="s">
        <v>733</v>
      </c>
      <c r="L426" s="88" t="s">
        <v>272</v>
      </c>
    </row>
    <row r="427" spans="1:12" x14ac:dyDescent="0.25">
      <c r="A427" s="85" t="str">
        <f t="shared" si="7"/>
        <v>900012676 428</v>
      </c>
      <c r="B427" s="88" t="s">
        <v>2188</v>
      </c>
      <c r="C427" s="88" t="s">
        <v>2504</v>
      </c>
      <c r="D427" s="88" t="s">
        <v>2505</v>
      </c>
      <c r="E427" s="88" t="s">
        <v>2191</v>
      </c>
      <c r="F427" s="88" t="s">
        <v>2122</v>
      </c>
      <c r="G427" s="88" t="s">
        <v>2506</v>
      </c>
      <c r="H427" s="88" t="s">
        <v>2507</v>
      </c>
      <c r="I427" s="88" t="s">
        <v>2508</v>
      </c>
      <c r="J427" s="88" t="s">
        <v>187</v>
      </c>
      <c r="K427" s="88" t="s">
        <v>651</v>
      </c>
      <c r="L427" s="88" t="s">
        <v>272</v>
      </c>
    </row>
    <row r="428" spans="1:12" x14ac:dyDescent="0.25">
      <c r="A428" s="85" t="str">
        <f t="shared" si="7"/>
        <v>860021713 437</v>
      </c>
      <c r="B428" s="88" t="s">
        <v>2509</v>
      </c>
      <c r="C428" s="88" t="s">
        <v>2510</v>
      </c>
      <c r="D428" s="88" t="s">
        <v>2511</v>
      </c>
      <c r="E428" s="88" t="s">
        <v>2512</v>
      </c>
      <c r="F428" s="88" t="s">
        <v>2122</v>
      </c>
      <c r="G428" s="88" t="s">
        <v>2513</v>
      </c>
      <c r="H428" s="88" t="s">
        <v>2514</v>
      </c>
      <c r="I428" s="88" t="s">
        <v>2515</v>
      </c>
      <c r="J428" s="88" t="s">
        <v>187</v>
      </c>
      <c r="K428" s="88" t="s">
        <v>311</v>
      </c>
      <c r="L428" s="88" t="s">
        <v>272</v>
      </c>
    </row>
    <row r="429" spans="1:12" x14ac:dyDescent="0.25">
      <c r="A429" s="85" t="str">
        <f t="shared" si="7"/>
        <v>802010694 443</v>
      </c>
      <c r="B429" s="88" t="s">
        <v>2148</v>
      </c>
      <c r="C429" s="88" t="s">
        <v>2516</v>
      </c>
      <c r="D429" s="88" t="s">
        <v>2517</v>
      </c>
      <c r="E429" s="88" t="s">
        <v>2151</v>
      </c>
      <c r="F429" s="88" t="s">
        <v>2122</v>
      </c>
      <c r="G429" s="88" t="s">
        <v>2518</v>
      </c>
      <c r="H429" s="88" t="s">
        <v>2519</v>
      </c>
      <c r="I429" s="88" t="s">
        <v>2520</v>
      </c>
      <c r="J429" s="88" t="s">
        <v>187</v>
      </c>
      <c r="K429" s="88" t="s">
        <v>2341</v>
      </c>
      <c r="L429" s="88" t="s">
        <v>272</v>
      </c>
    </row>
    <row r="430" spans="1:12" x14ac:dyDescent="0.25">
      <c r="A430" s="85" t="str">
        <f t="shared" si="7"/>
        <v>800218607 457</v>
      </c>
      <c r="B430" s="88" t="s">
        <v>2156</v>
      </c>
      <c r="C430" s="88" t="s">
        <v>2521</v>
      </c>
      <c r="D430" s="88" t="s">
        <v>2522</v>
      </c>
      <c r="E430" s="88" t="s">
        <v>2159</v>
      </c>
      <c r="F430" s="88" t="s">
        <v>2122</v>
      </c>
      <c r="G430" s="88" t="s">
        <v>2523</v>
      </c>
      <c r="H430" s="88" t="s">
        <v>2524</v>
      </c>
      <c r="I430" s="88" t="s">
        <v>2525</v>
      </c>
      <c r="J430" s="88" t="s">
        <v>187</v>
      </c>
      <c r="K430" s="88" t="s">
        <v>311</v>
      </c>
      <c r="L430" s="88" t="s">
        <v>272</v>
      </c>
    </row>
    <row r="431" spans="1:12" x14ac:dyDescent="0.25">
      <c r="A431" s="85" t="str">
        <f t="shared" si="7"/>
        <v>800218607 458</v>
      </c>
      <c r="B431" s="88" t="s">
        <v>2156</v>
      </c>
      <c r="C431" s="88" t="s">
        <v>1032</v>
      </c>
      <c r="D431" s="88" t="s">
        <v>2526</v>
      </c>
      <c r="E431" s="88" t="s">
        <v>2159</v>
      </c>
      <c r="F431" s="88" t="s">
        <v>2122</v>
      </c>
      <c r="G431" s="88" t="s">
        <v>2527</v>
      </c>
      <c r="H431" s="88" t="s">
        <v>2528</v>
      </c>
      <c r="I431" s="88" t="s">
        <v>2529</v>
      </c>
      <c r="J431" s="88" t="s">
        <v>187</v>
      </c>
      <c r="K431" s="88" t="s">
        <v>651</v>
      </c>
      <c r="L431" s="88" t="s">
        <v>272</v>
      </c>
    </row>
    <row r="432" spans="1:12" x14ac:dyDescent="0.25">
      <c r="A432" s="85" t="str">
        <f t="shared" si="7"/>
        <v>800218607 466</v>
      </c>
      <c r="B432" s="88" t="s">
        <v>2156</v>
      </c>
      <c r="C432" s="88" t="s">
        <v>2530</v>
      </c>
      <c r="D432" s="88" t="s">
        <v>2531</v>
      </c>
      <c r="E432" s="88" t="s">
        <v>2159</v>
      </c>
      <c r="F432" s="88" t="s">
        <v>2122</v>
      </c>
      <c r="G432" s="88" t="s">
        <v>2532</v>
      </c>
      <c r="H432" s="88" t="s">
        <v>2533</v>
      </c>
      <c r="I432" s="88" t="s">
        <v>2534</v>
      </c>
      <c r="J432" s="88" t="s">
        <v>187</v>
      </c>
      <c r="K432" s="88" t="s">
        <v>2070</v>
      </c>
      <c r="L432" s="88" t="s">
        <v>272</v>
      </c>
    </row>
    <row r="433" spans="1:12" x14ac:dyDescent="0.25">
      <c r="A433" s="85" t="str">
        <f t="shared" si="7"/>
        <v>860006648 539</v>
      </c>
      <c r="B433" s="88" t="s">
        <v>676</v>
      </c>
      <c r="C433" s="88" t="s">
        <v>2535</v>
      </c>
      <c r="D433" s="88" t="s">
        <v>2536</v>
      </c>
      <c r="E433" s="88" t="s">
        <v>679</v>
      </c>
      <c r="F433" s="88" t="s">
        <v>2122</v>
      </c>
      <c r="G433" s="88" t="s">
        <v>1421</v>
      </c>
      <c r="H433" s="88" t="s">
        <v>1422</v>
      </c>
      <c r="I433" s="88" t="s">
        <v>1423</v>
      </c>
      <c r="J433" s="88" t="s">
        <v>187</v>
      </c>
      <c r="K433" s="88" t="s">
        <v>1305</v>
      </c>
      <c r="L433" s="88" t="s">
        <v>189</v>
      </c>
    </row>
    <row r="434" spans="1:12" x14ac:dyDescent="0.25">
      <c r="A434" s="85" t="str">
        <f t="shared" si="7"/>
        <v>802020420 545</v>
      </c>
      <c r="B434" s="88" t="s">
        <v>2243</v>
      </c>
      <c r="C434" s="88" t="s">
        <v>2537</v>
      </c>
      <c r="D434" s="88" t="s">
        <v>2538</v>
      </c>
      <c r="E434" s="88" t="s">
        <v>2246</v>
      </c>
      <c r="F434" s="88" t="s">
        <v>2122</v>
      </c>
      <c r="G434" s="88" t="s">
        <v>2023</v>
      </c>
      <c r="H434" s="88" t="s">
        <v>2024</v>
      </c>
      <c r="I434" s="88" t="s">
        <v>2025</v>
      </c>
      <c r="J434" s="88" t="s">
        <v>187</v>
      </c>
      <c r="K434" s="88" t="s">
        <v>450</v>
      </c>
      <c r="L434" s="88" t="s">
        <v>189</v>
      </c>
    </row>
    <row r="435" spans="1:12" x14ac:dyDescent="0.25">
      <c r="A435" s="85" t="str">
        <f t="shared" si="7"/>
        <v>900645422 555</v>
      </c>
      <c r="B435" s="88" t="s">
        <v>2539</v>
      </c>
      <c r="C435" s="88" t="s">
        <v>2540</v>
      </c>
      <c r="D435" s="88" t="s">
        <v>2541</v>
      </c>
      <c r="E435" s="88" t="s">
        <v>2542</v>
      </c>
      <c r="F435" s="88" t="s">
        <v>2122</v>
      </c>
      <c r="G435" s="88" t="s">
        <v>2543</v>
      </c>
      <c r="H435" s="88" t="s">
        <v>2544</v>
      </c>
      <c r="I435" s="88" t="s">
        <v>2545</v>
      </c>
      <c r="J435" s="88" t="s">
        <v>187</v>
      </c>
      <c r="K435" s="88" t="s">
        <v>311</v>
      </c>
      <c r="L435" s="88" t="s">
        <v>189</v>
      </c>
    </row>
    <row r="436" spans="1:12" x14ac:dyDescent="0.25">
      <c r="A436" s="85" t="str">
        <f t="shared" si="7"/>
        <v>900114628 565</v>
      </c>
      <c r="B436" s="88" t="s">
        <v>2301</v>
      </c>
      <c r="C436" s="88" t="s">
        <v>2546</v>
      </c>
      <c r="D436" s="88" t="s">
        <v>2547</v>
      </c>
      <c r="E436" s="88" t="s">
        <v>2304</v>
      </c>
      <c r="F436" s="88" t="s">
        <v>2122</v>
      </c>
      <c r="G436" s="88" t="s">
        <v>2346</v>
      </c>
      <c r="H436" s="88" t="s">
        <v>2347</v>
      </c>
      <c r="I436" s="88" t="s">
        <v>2348</v>
      </c>
      <c r="J436" s="88" t="s">
        <v>187</v>
      </c>
      <c r="K436" s="88" t="s">
        <v>2349</v>
      </c>
      <c r="L436" s="88" t="s">
        <v>189</v>
      </c>
    </row>
    <row r="437" spans="1:12" x14ac:dyDescent="0.25">
      <c r="A437" s="85" t="str">
        <f t="shared" si="7"/>
        <v>823003298 569</v>
      </c>
      <c r="B437" s="88" t="s">
        <v>2548</v>
      </c>
      <c r="C437" s="88" t="s">
        <v>2549</v>
      </c>
      <c r="D437" s="88" t="s">
        <v>2550</v>
      </c>
      <c r="E437" s="88" t="s">
        <v>2551</v>
      </c>
      <c r="F437" s="88" t="s">
        <v>2122</v>
      </c>
      <c r="G437" s="88" t="s">
        <v>2552</v>
      </c>
      <c r="H437" s="88" t="s">
        <v>2553</v>
      </c>
      <c r="I437" s="88" t="s">
        <v>2554</v>
      </c>
      <c r="J437" s="88" t="s">
        <v>187</v>
      </c>
      <c r="K437" s="88" t="s">
        <v>433</v>
      </c>
      <c r="L437" s="88" t="s">
        <v>189</v>
      </c>
    </row>
    <row r="438" spans="1:12" x14ac:dyDescent="0.25">
      <c r="A438" s="85" t="str">
        <f t="shared" si="7"/>
        <v>800205721 579</v>
      </c>
      <c r="B438" s="88" t="s">
        <v>2215</v>
      </c>
      <c r="C438" s="88" t="s">
        <v>1861</v>
      </c>
      <c r="D438" s="88" t="s">
        <v>2555</v>
      </c>
      <c r="E438" s="88" t="s">
        <v>2218</v>
      </c>
      <c r="F438" s="88" t="s">
        <v>2122</v>
      </c>
      <c r="G438" s="88" t="s">
        <v>2556</v>
      </c>
      <c r="H438" s="88" t="s">
        <v>2557</v>
      </c>
      <c r="I438" s="88" t="s">
        <v>2558</v>
      </c>
      <c r="J438" s="88" t="s">
        <v>187</v>
      </c>
      <c r="K438" s="88" t="s">
        <v>2559</v>
      </c>
      <c r="L438" s="88" t="s">
        <v>189</v>
      </c>
    </row>
    <row r="439" spans="1:12" x14ac:dyDescent="0.25">
      <c r="A439" s="85" t="str">
        <f t="shared" si="7"/>
        <v>900249058 580</v>
      </c>
      <c r="B439" s="88" t="s">
        <v>2560</v>
      </c>
      <c r="C439" s="88" t="s">
        <v>2187</v>
      </c>
      <c r="D439" s="88" t="s">
        <v>2561</v>
      </c>
      <c r="E439" s="88" t="s">
        <v>2562</v>
      </c>
      <c r="F439" s="88" t="s">
        <v>2122</v>
      </c>
      <c r="G439" s="88" t="s">
        <v>2563</v>
      </c>
      <c r="H439" s="88" t="s">
        <v>2564</v>
      </c>
      <c r="I439" s="88" t="s">
        <v>2565</v>
      </c>
      <c r="J439" s="88" t="s">
        <v>187</v>
      </c>
      <c r="K439" s="88" t="s">
        <v>2566</v>
      </c>
      <c r="L439" s="88" t="s">
        <v>189</v>
      </c>
    </row>
    <row r="440" spans="1:12" x14ac:dyDescent="0.25">
      <c r="A440" s="85" t="str">
        <f t="shared" si="7"/>
        <v>900659065 583</v>
      </c>
      <c r="B440" s="88" t="s">
        <v>2567</v>
      </c>
      <c r="C440" s="88" t="s">
        <v>2568</v>
      </c>
      <c r="D440" s="88" t="s">
        <v>2569</v>
      </c>
      <c r="E440" s="88" t="s">
        <v>2570</v>
      </c>
      <c r="F440" s="88" t="s">
        <v>2122</v>
      </c>
      <c r="G440" s="88" t="s">
        <v>2571</v>
      </c>
      <c r="H440" s="88" t="s">
        <v>2572</v>
      </c>
      <c r="I440" s="88" t="s">
        <v>2573</v>
      </c>
      <c r="J440" s="88" t="s">
        <v>187</v>
      </c>
      <c r="K440" s="88" t="s">
        <v>2574</v>
      </c>
      <c r="L440" s="88" t="s">
        <v>189</v>
      </c>
    </row>
    <row r="441" spans="1:12" x14ac:dyDescent="0.25">
      <c r="A441" s="85" t="str">
        <f t="shared" si="7"/>
        <v>802018708 585</v>
      </c>
      <c r="B441" s="88" t="s">
        <v>2269</v>
      </c>
      <c r="C441" s="88" t="s">
        <v>2575</v>
      </c>
      <c r="D441" s="88" t="s">
        <v>2576</v>
      </c>
      <c r="E441" s="88" t="s">
        <v>2272</v>
      </c>
      <c r="F441" s="88" t="s">
        <v>2122</v>
      </c>
      <c r="G441" s="88" t="s">
        <v>2577</v>
      </c>
      <c r="H441" s="88" t="s">
        <v>2578</v>
      </c>
      <c r="I441" s="88" t="s">
        <v>2579</v>
      </c>
      <c r="J441" s="88" t="s">
        <v>187</v>
      </c>
      <c r="K441" s="88" t="s">
        <v>2580</v>
      </c>
      <c r="L441" s="88" t="s">
        <v>189</v>
      </c>
    </row>
    <row r="442" spans="1:12" x14ac:dyDescent="0.25">
      <c r="A442" s="85" t="str">
        <f t="shared" si="7"/>
        <v>800144763 705</v>
      </c>
      <c r="B442" s="88" t="s">
        <v>2581</v>
      </c>
      <c r="C442" s="88" t="s">
        <v>2582</v>
      </c>
      <c r="D442" s="88" t="s">
        <v>2583</v>
      </c>
      <c r="E442" s="88" t="s">
        <v>2584</v>
      </c>
      <c r="F442" s="88" t="s">
        <v>2122</v>
      </c>
      <c r="G442" s="88" t="s">
        <v>2585</v>
      </c>
      <c r="H442" s="88" t="s">
        <v>270</v>
      </c>
      <c r="I442" s="88" t="s">
        <v>2586</v>
      </c>
      <c r="J442" s="88" t="s">
        <v>187</v>
      </c>
      <c r="K442" s="88" t="s">
        <v>278</v>
      </c>
      <c r="L442" s="88" t="s">
        <v>690</v>
      </c>
    </row>
    <row r="443" spans="1:12" x14ac:dyDescent="0.25">
      <c r="A443" s="85" t="str">
        <f t="shared" si="7"/>
        <v>800239980 706</v>
      </c>
      <c r="B443" s="88" t="s">
        <v>2587</v>
      </c>
      <c r="C443" s="88" t="s">
        <v>524</v>
      </c>
      <c r="D443" s="88" t="s">
        <v>2588</v>
      </c>
      <c r="E443" s="88" t="s">
        <v>2589</v>
      </c>
      <c r="F443" s="88" t="s">
        <v>2122</v>
      </c>
      <c r="G443" s="88" t="s">
        <v>2590</v>
      </c>
      <c r="H443" s="88" t="s">
        <v>270</v>
      </c>
      <c r="I443" s="88" t="s">
        <v>2591</v>
      </c>
      <c r="J443" s="88" t="s">
        <v>187</v>
      </c>
      <c r="K443" s="88" t="s">
        <v>2592</v>
      </c>
      <c r="L443" s="88" t="s">
        <v>690</v>
      </c>
    </row>
    <row r="444" spans="1:12" x14ac:dyDescent="0.25">
      <c r="A444" s="85" t="str">
        <f t="shared" si="7"/>
        <v>800229088 708</v>
      </c>
      <c r="B444" s="88" t="s">
        <v>2593</v>
      </c>
      <c r="C444" s="88" t="s">
        <v>2594</v>
      </c>
      <c r="D444" s="88" t="s">
        <v>2595</v>
      </c>
      <c r="E444" s="88" t="s">
        <v>2596</v>
      </c>
      <c r="F444" s="88" t="s">
        <v>2122</v>
      </c>
      <c r="G444" s="88" t="s">
        <v>2597</v>
      </c>
      <c r="H444" s="88" t="s">
        <v>270</v>
      </c>
      <c r="I444" s="88" t="s">
        <v>2598</v>
      </c>
      <c r="J444" s="88" t="s">
        <v>187</v>
      </c>
      <c r="K444" s="88" t="s">
        <v>733</v>
      </c>
      <c r="L444" s="88" t="s">
        <v>690</v>
      </c>
    </row>
    <row r="445" spans="1:12" x14ac:dyDescent="0.25">
      <c r="A445" s="85" t="str">
        <f t="shared" si="7"/>
        <v>800232824 712</v>
      </c>
      <c r="B445" s="88" t="s">
        <v>2599</v>
      </c>
      <c r="C445" s="88" t="s">
        <v>2600</v>
      </c>
      <c r="D445" s="88" t="s">
        <v>2601</v>
      </c>
      <c r="E445" s="88" t="s">
        <v>2602</v>
      </c>
      <c r="F445" s="88" t="s">
        <v>2122</v>
      </c>
      <c r="G445" s="88" t="s">
        <v>2603</v>
      </c>
      <c r="H445" s="88" t="s">
        <v>270</v>
      </c>
      <c r="I445" s="88" t="s">
        <v>2604</v>
      </c>
      <c r="J445" s="88" t="s">
        <v>187</v>
      </c>
      <c r="K445" s="88" t="s">
        <v>396</v>
      </c>
      <c r="L445" s="88" t="s">
        <v>690</v>
      </c>
    </row>
    <row r="446" spans="1:12" x14ac:dyDescent="0.25">
      <c r="A446" s="85" t="str">
        <f t="shared" si="7"/>
        <v>802022154 714</v>
      </c>
      <c r="B446" s="88" t="s">
        <v>2370</v>
      </c>
      <c r="C446" s="88" t="s">
        <v>2605</v>
      </c>
      <c r="D446" s="88" t="s">
        <v>2606</v>
      </c>
      <c r="E446" s="88" t="s">
        <v>2373</v>
      </c>
      <c r="F446" s="88" t="s">
        <v>2122</v>
      </c>
      <c r="G446" s="88" t="s">
        <v>2607</v>
      </c>
      <c r="H446" s="88" t="s">
        <v>2608</v>
      </c>
      <c r="I446" s="88" t="s">
        <v>2609</v>
      </c>
      <c r="J446" s="88" t="s">
        <v>187</v>
      </c>
      <c r="K446" s="88" t="s">
        <v>2610</v>
      </c>
      <c r="L446" s="88" t="s">
        <v>690</v>
      </c>
    </row>
    <row r="447" spans="1:12" x14ac:dyDescent="0.25">
      <c r="A447" s="85" t="str">
        <f t="shared" si="7"/>
        <v>802020420 722</v>
      </c>
      <c r="B447" s="88" t="s">
        <v>2243</v>
      </c>
      <c r="C447" s="88" t="s">
        <v>2611</v>
      </c>
      <c r="D447" s="88" t="s">
        <v>2612</v>
      </c>
      <c r="E447" s="88" t="s">
        <v>2246</v>
      </c>
      <c r="F447" s="88" t="s">
        <v>2122</v>
      </c>
      <c r="G447" s="88" t="s">
        <v>2613</v>
      </c>
      <c r="H447" s="88" t="s">
        <v>2614</v>
      </c>
      <c r="I447" s="88" t="s">
        <v>2615</v>
      </c>
      <c r="J447" s="88" t="s">
        <v>187</v>
      </c>
      <c r="K447" s="88" t="s">
        <v>2616</v>
      </c>
      <c r="L447" s="88" t="s">
        <v>690</v>
      </c>
    </row>
    <row r="448" spans="1:12" x14ac:dyDescent="0.25">
      <c r="A448" s="85" t="str">
        <f t="shared" si="7"/>
        <v>802014460 724</v>
      </c>
      <c r="B448" s="88" t="s">
        <v>2617</v>
      </c>
      <c r="C448" s="88" t="s">
        <v>2618</v>
      </c>
      <c r="D448" s="88" t="s">
        <v>2619</v>
      </c>
      <c r="E448" s="88" t="s">
        <v>2620</v>
      </c>
      <c r="F448" s="88" t="s">
        <v>2122</v>
      </c>
      <c r="G448" s="88" t="s">
        <v>2621</v>
      </c>
      <c r="H448" s="88" t="s">
        <v>2622</v>
      </c>
      <c r="I448" s="88" t="s">
        <v>2623</v>
      </c>
      <c r="J448" s="88" t="s">
        <v>187</v>
      </c>
      <c r="K448" s="88" t="s">
        <v>2624</v>
      </c>
      <c r="L448" s="88" t="s">
        <v>690</v>
      </c>
    </row>
    <row r="449" spans="1:12" x14ac:dyDescent="0.25">
      <c r="A449" s="85" t="str">
        <f t="shared" si="7"/>
        <v>900012676 726</v>
      </c>
      <c r="B449" s="88" t="s">
        <v>2188</v>
      </c>
      <c r="C449" s="88" t="s">
        <v>2625</v>
      </c>
      <c r="D449" s="88" t="s">
        <v>2626</v>
      </c>
      <c r="E449" s="88" t="s">
        <v>2191</v>
      </c>
      <c r="F449" s="88" t="s">
        <v>2122</v>
      </c>
      <c r="G449" s="88" t="s">
        <v>2627</v>
      </c>
      <c r="H449" s="88" t="s">
        <v>2628</v>
      </c>
      <c r="I449" s="88" t="s">
        <v>2629</v>
      </c>
      <c r="J449" s="88" t="s">
        <v>187</v>
      </c>
      <c r="K449" s="88" t="s">
        <v>430</v>
      </c>
      <c r="L449" s="88" t="s">
        <v>690</v>
      </c>
    </row>
    <row r="450" spans="1:12" x14ac:dyDescent="0.25">
      <c r="A450" s="85" t="str">
        <f t="shared" si="7"/>
        <v>802003509 727</v>
      </c>
      <c r="B450" s="88" t="s">
        <v>2630</v>
      </c>
      <c r="C450" s="88" t="s">
        <v>917</v>
      </c>
      <c r="D450" s="88" t="s">
        <v>2631</v>
      </c>
      <c r="E450" s="88" t="s">
        <v>2632</v>
      </c>
      <c r="F450" s="88" t="s">
        <v>2122</v>
      </c>
      <c r="G450" s="88" t="s">
        <v>2633</v>
      </c>
      <c r="H450" s="88" t="s">
        <v>270</v>
      </c>
      <c r="I450" s="88" t="s">
        <v>2634</v>
      </c>
      <c r="J450" s="88" t="s">
        <v>187</v>
      </c>
      <c r="K450" s="88" t="s">
        <v>657</v>
      </c>
      <c r="L450" s="88" t="s">
        <v>690</v>
      </c>
    </row>
    <row r="451" spans="1:12" x14ac:dyDescent="0.25">
      <c r="A451" s="85" t="str">
        <f t="shared" si="7"/>
        <v>800230178 734</v>
      </c>
      <c r="B451" s="88" t="s">
        <v>2635</v>
      </c>
      <c r="C451" s="88" t="s">
        <v>2636</v>
      </c>
      <c r="D451" s="88" t="s">
        <v>2637</v>
      </c>
      <c r="E451" s="88" t="s">
        <v>2638</v>
      </c>
      <c r="F451" s="88" t="s">
        <v>2122</v>
      </c>
      <c r="G451" s="88" t="s">
        <v>2639</v>
      </c>
      <c r="H451" s="88" t="s">
        <v>270</v>
      </c>
      <c r="I451" s="88" t="s">
        <v>2640</v>
      </c>
      <c r="J451" s="88" t="s">
        <v>187</v>
      </c>
      <c r="K451" s="88" t="s">
        <v>239</v>
      </c>
      <c r="L451" s="88" t="s">
        <v>690</v>
      </c>
    </row>
    <row r="452" spans="1:12" x14ac:dyDescent="0.25">
      <c r="A452" s="85" t="str">
        <f t="shared" si="7"/>
        <v>900044471 744</v>
      </c>
      <c r="B452" s="88" t="s">
        <v>2127</v>
      </c>
      <c r="C452" s="88" t="s">
        <v>2641</v>
      </c>
      <c r="D452" s="88" t="s">
        <v>2642</v>
      </c>
      <c r="E452" s="88" t="s">
        <v>2129</v>
      </c>
      <c r="F452" s="88" t="s">
        <v>2122</v>
      </c>
      <c r="G452" s="88" t="s">
        <v>2643</v>
      </c>
      <c r="H452" s="88" t="s">
        <v>2644</v>
      </c>
      <c r="I452" s="88" t="s">
        <v>2645</v>
      </c>
      <c r="J452" s="88" t="s">
        <v>187</v>
      </c>
      <c r="K452" s="88" t="s">
        <v>2646</v>
      </c>
      <c r="L452" s="88" t="s">
        <v>690</v>
      </c>
    </row>
    <row r="453" spans="1:12" x14ac:dyDescent="0.25">
      <c r="A453" s="85" t="str">
        <f t="shared" si="7"/>
        <v>860006648 573</v>
      </c>
      <c r="B453" s="88" t="s">
        <v>676</v>
      </c>
      <c r="C453" s="88" t="s">
        <v>2647</v>
      </c>
      <c r="D453" s="88" t="s">
        <v>2648</v>
      </c>
      <c r="E453" s="88" t="s">
        <v>679</v>
      </c>
      <c r="F453" s="88" t="s">
        <v>2122</v>
      </c>
      <c r="G453" s="88" t="s">
        <v>2649</v>
      </c>
      <c r="H453" s="88" t="s">
        <v>2650</v>
      </c>
      <c r="I453" s="88" t="s">
        <v>2651</v>
      </c>
      <c r="J453" s="88" t="s">
        <v>187</v>
      </c>
      <c r="K453" s="88" t="s">
        <v>2652</v>
      </c>
      <c r="L453" s="88" t="s">
        <v>189</v>
      </c>
    </row>
    <row r="454" spans="1:12" x14ac:dyDescent="0.25">
      <c r="A454" s="85" t="str">
        <f t="shared" si="7"/>
        <v>802011332 577</v>
      </c>
      <c r="B454" s="88" t="s">
        <v>2653</v>
      </c>
      <c r="C454" s="88" t="s">
        <v>2654</v>
      </c>
      <c r="D454" s="88" t="s">
        <v>2655</v>
      </c>
      <c r="E454" s="88" t="s">
        <v>2656</v>
      </c>
      <c r="F454" s="88" t="s">
        <v>2122</v>
      </c>
      <c r="G454" s="88" t="s">
        <v>2657</v>
      </c>
      <c r="H454" s="88" t="s">
        <v>2658</v>
      </c>
      <c r="I454" s="88" t="s">
        <v>2659</v>
      </c>
      <c r="J454" s="88" t="s">
        <v>187</v>
      </c>
      <c r="K454" s="88" t="s">
        <v>2652</v>
      </c>
      <c r="L454" s="88" t="s">
        <v>189</v>
      </c>
    </row>
    <row r="455" spans="1:12" x14ac:dyDescent="0.25">
      <c r="A455" s="85" t="str">
        <f t="shared" ref="A455:A518" si="8">_xlfn.CONCAT(B455," ",C455)</f>
        <v>900640221 584</v>
      </c>
      <c r="B455" s="88" t="s">
        <v>2660</v>
      </c>
      <c r="C455" s="88" t="s">
        <v>2661</v>
      </c>
      <c r="D455" s="88" t="s">
        <v>2662</v>
      </c>
      <c r="E455" s="88" t="s">
        <v>2663</v>
      </c>
      <c r="F455" s="88" t="s">
        <v>2122</v>
      </c>
      <c r="G455" s="88" t="s">
        <v>2664</v>
      </c>
      <c r="H455" s="88" t="s">
        <v>2665</v>
      </c>
      <c r="I455" s="88" t="s">
        <v>2666</v>
      </c>
      <c r="J455" s="88" t="s">
        <v>187</v>
      </c>
      <c r="K455" s="88" t="s">
        <v>2537</v>
      </c>
      <c r="L455" s="88" t="s">
        <v>189</v>
      </c>
    </row>
    <row r="456" spans="1:12" x14ac:dyDescent="0.25">
      <c r="A456" s="85" t="str">
        <f t="shared" si="8"/>
        <v>800205721 590</v>
      </c>
      <c r="B456" s="88" t="s">
        <v>2215</v>
      </c>
      <c r="C456" s="88" t="s">
        <v>2667</v>
      </c>
      <c r="D456" s="88" t="s">
        <v>2668</v>
      </c>
      <c r="E456" s="88" t="s">
        <v>2218</v>
      </c>
      <c r="F456" s="88" t="s">
        <v>2122</v>
      </c>
      <c r="G456" s="88" t="s">
        <v>2669</v>
      </c>
      <c r="H456" s="88" t="s">
        <v>2670</v>
      </c>
      <c r="I456" s="88" t="s">
        <v>2671</v>
      </c>
      <c r="J456" s="88" t="s">
        <v>187</v>
      </c>
      <c r="K456" s="88" t="s">
        <v>1567</v>
      </c>
      <c r="L456" s="88" t="s">
        <v>189</v>
      </c>
    </row>
    <row r="457" spans="1:12" x14ac:dyDescent="0.25">
      <c r="A457" s="85" t="str">
        <f t="shared" si="8"/>
        <v>800225524 703</v>
      </c>
      <c r="B457" s="88" t="s">
        <v>2672</v>
      </c>
      <c r="C457" s="88" t="s">
        <v>2673</v>
      </c>
      <c r="D457" s="88" t="s">
        <v>2674</v>
      </c>
      <c r="E457" s="88" t="s">
        <v>2675</v>
      </c>
      <c r="F457" s="88" t="s">
        <v>2122</v>
      </c>
      <c r="G457" s="88" t="s">
        <v>2676</v>
      </c>
      <c r="H457" s="88" t="s">
        <v>270</v>
      </c>
      <c r="I457" s="88" t="s">
        <v>2677</v>
      </c>
      <c r="J457" s="88" t="s">
        <v>187</v>
      </c>
      <c r="K457" s="88" t="s">
        <v>1338</v>
      </c>
      <c r="L457" s="88" t="s">
        <v>690</v>
      </c>
    </row>
    <row r="458" spans="1:12" x14ac:dyDescent="0.25">
      <c r="A458" s="85" t="str">
        <f t="shared" si="8"/>
        <v>900044471 721</v>
      </c>
      <c r="B458" s="88" t="s">
        <v>2127</v>
      </c>
      <c r="C458" s="88" t="s">
        <v>2678</v>
      </c>
      <c r="D458" s="88" t="s">
        <v>2679</v>
      </c>
      <c r="E458" s="88" t="s">
        <v>2129</v>
      </c>
      <c r="F458" s="88" t="s">
        <v>2122</v>
      </c>
      <c r="G458" s="88" t="s">
        <v>2680</v>
      </c>
      <c r="H458" s="88" t="s">
        <v>2681</v>
      </c>
      <c r="I458" s="88" t="s">
        <v>2682</v>
      </c>
      <c r="J458" s="88" t="s">
        <v>187</v>
      </c>
      <c r="K458" s="88" t="s">
        <v>2683</v>
      </c>
      <c r="L458" s="88" t="s">
        <v>690</v>
      </c>
    </row>
    <row r="459" spans="1:12" x14ac:dyDescent="0.25">
      <c r="A459" s="85" t="str">
        <f t="shared" si="8"/>
        <v>800252348 736</v>
      </c>
      <c r="B459" s="88" t="s">
        <v>2684</v>
      </c>
      <c r="C459" s="88" t="s">
        <v>2685</v>
      </c>
      <c r="D459" s="88" t="s">
        <v>2686</v>
      </c>
      <c r="E459" s="88" t="s">
        <v>2687</v>
      </c>
      <c r="F459" s="88" t="s">
        <v>2122</v>
      </c>
      <c r="G459" s="88" t="s">
        <v>2688</v>
      </c>
      <c r="H459" s="88" t="s">
        <v>270</v>
      </c>
      <c r="I459" s="88" t="s">
        <v>2689</v>
      </c>
      <c r="J459" s="88" t="s">
        <v>187</v>
      </c>
      <c r="K459" s="88" t="s">
        <v>1473</v>
      </c>
      <c r="L459" s="88" t="s">
        <v>690</v>
      </c>
    </row>
    <row r="460" spans="1:12" x14ac:dyDescent="0.25">
      <c r="A460" s="85" t="str">
        <f t="shared" si="8"/>
        <v>800227084 738</v>
      </c>
      <c r="B460" s="88" t="s">
        <v>2690</v>
      </c>
      <c r="C460" s="88" t="s">
        <v>2691</v>
      </c>
      <c r="D460" s="88" t="s">
        <v>2692</v>
      </c>
      <c r="E460" s="88" t="s">
        <v>2693</v>
      </c>
      <c r="F460" s="88" t="s">
        <v>2122</v>
      </c>
      <c r="G460" s="88" t="s">
        <v>2694</v>
      </c>
      <c r="H460" s="88" t="s">
        <v>270</v>
      </c>
      <c r="I460" s="88" t="s">
        <v>2695</v>
      </c>
      <c r="J460" s="88" t="s">
        <v>187</v>
      </c>
      <c r="K460" s="88" t="s">
        <v>1338</v>
      </c>
      <c r="L460" s="88" t="s">
        <v>690</v>
      </c>
    </row>
    <row r="461" spans="1:12" x14ac:dyDescent="0.25">
      <c r="A461" s="85" t="str">
        <f t="shared" si="8"/>
        <v>800232913 751</v>
      </c>
      <c r="B461" s="88" t="s">
        <v>2696</v>
      </c>
      <c r="C461" s="88" t="s">
        <v>2697</v>
      </c>
      <c r="D461" s="88" t="s">
        <v>2698</v>
      </c>
      <c r="E461" s="88" t="s">
        <v>2699</v>
      </c>
      <c r="F461" s="88" t="s">
        <v>2122</v>
      </c>
      <c r="G461" s="88" t="s">
        <v>2700</v>
      </c>
      <c r="H461" s="88" t="s">
        <v>270</v>
      </c>
      <c r="I461" s="88" t="s">
        <v>2701</v>
      </c>
      <c r="J461" s="88" t="s">
        <v>187</v>
      </c>
      <c r="K461" s="88" t="s">
        <v>946</v>
      </c>
      <c r="L461" s="88" t="s">
        <v>690</v>
      </c>
    </row>
    <row r="462" spans="1:12" x14ac:dyDescent="0.25">
      <c r="A462" s="85" t="str">
        <f t="shared" si="8"/>
        <v>800244054 761</v>
      </c>
      <c r="B462" s="88" t="s">
        <v>2702</v>
      </c>
      <c r="C462" s="88" t="s">
        <v>2703</v>
      </c>
      <c r="D462" s="88" t="s">
        <v>2704</v>
      </c>
      <c r="E462" s="88" t="s">
        <v>2705</v>
      </c>
      <c r="F462" s="88" t="s">
        <v>2122</v>
      </c>
      <c r="G462" s="88" t="s">
        <v>2420</v>
      </c>
      <c r="H462" s="88" t="s">
        <v>270</v>
      </c>
      <c r="I462" s="88" t="s">
        <v>2706</v>
      </c>
      <c r="J462" s="88" t="s">
        <v>187</v>
      </c>
      <c r="K462" s="88" t="s">
        <v>657</v>
      </c>
      <c r="L462" s="88" t="s">
        <v>690</v>
      </c>
    </row>
    <row r="463" spans="1:12" x14ac:dyDescent="0.25">
      <c r="A463" s="85" t="str">
        <f t="shared" si="8"/>
        <v>900044471 782</v>
      </c>
      <c r="B463" s="88" t="s">
        <v>2127</v>
      </c>
      <c r="C463" s="88" t="s">
        <v>2707</v>
      </c>
      <c r="D463" s="88" t="s">
        <v>2708</v>
      </c>
      <c r="E463" s="88" t="s">
        <v>2129</v>
      </c>
      <c r="F463" s="88" t="s">
        <v>2122</v>
      </c>
      <c r="G463" s="88" t="s">
        <v>2709</v>
      </c>
      <c r="H463" s="88" t="s">
        <v>2710</v>
      </c>
      <c r="I463" s="88" t="s">
        <v>2711</v>
      </c>
      <c r="J463" s="88" t="s">
        <v>187</v>
      </c>
      <c r="K463" s="88" t="s">
        <v>2712</v>
      </c>
      <c r="L463" s="88" t="s">
        <v>690</v>
      </c>
    </row>
    <row r="464" spans="1:12" x14ac:dyDescent="0.25">
      <c r="A464" s="85" t="str">
        <f t="shared" si="8"/>
        <v>900136152 783</v>
      </c>
      <c r="B464" s="88" t="s">
        <v>2473</v>
      </c>
      <c r="C464" s="88" t="s">
        <v>2713</v>
      </c>
      <c r="D464" s="88" t="s">
        <v>2714</v>
      </c>
      <c r="E464" s="88" t="s">
        <v>2475</v>
      </c>
      <c r="F464" s="88" t="s">
        <v>2122</v>
      </c>
      <c r="G464" s="88" t="s">
        <v>2715</v>
      </c>
      <c r="H464" s="88" t="s">
        <v>2716</v>
      </c>
      <c r="I464" s="88" t="s">
        <v>2717</v>
      </c>
      <c r="J464" s="88" t="s">
        <v>187</v>
      </c>
      <c r="K464" s="88" t="s">
        <v>1164</v>
      </c>
      <c r="L464" s="88" t="s">
        <v>690</v>
      </c>
    </row>
    <row r="465" spans="1:12" x14ac:dyDescent="0.25">
      <c r="A465" s="85" t="str">
        <f t="shared" si="8"/>
        <v>900044471 789</v>
      </c>
      <c r="B465" s="88" t="s">
        <v>2127</v>
      </c>
      <c r="C465" s="88" t="s">
        <v>2718</v>
      </c>
      <c r="D465" s="88" t="s">
        <v>2719</v>
      </c>
      <c r="E465" s="88" t="s">
        <v>2129</v>
      </c>
      <c r="F465" s="88" t="s">
        <v>2122</v>
      </c>
      <c r="G465" s="88" t="s">
        <v>2720</v>
      </c>
      <c r="H465" s="88" t="s">
        <v>2721</v>
      </c>
      <c r="I465" s="88" t="s">
        <v>2722</v>
      </c>
      <c r="J465" s="88" t="s">
        <v>187</v>
      </c>
      <c r="K465" s="88" t="s">
        <v>1394</v>
      </c>
      <c r="L465" s="88" t="s">
        <v>690</v>
      </c>
    </row>
    <row r="466" spans="1:12" x14ac:dyDescent="0.25">
      <c r="A466" s="85" t="str">
        <f t="shared" si="8"/>
        <v>800220054 793</v>
      </c>
      <c r="B466" s="88" t="s">
        <v>2204</v>
      </c>
      <c r="C466" s="88" t="s">
        <v>2723</v>
      </c>
      <c r="D466" s="88" t="s">
        <v>2724</v>
      </c>
      <c r="E466" s="88" t="s">
        <v>2207</v>
      </c>
      <c r="F466" s="88" t="s">
        <v>2122</v>
      </c>
      <c r="G466" s="88" t="s">
        <v>2725</v>
      </c>
      <c r="H466" s="88" t="s">
        <v>2726</v>
      </c>
      <c r="I466" s="88" t="s">
        <v>2727</v>
      </c>
      <c r="J466" s="88" t="s">
        <v>187</v>
      </c>
      <c r="K466" s="88" t="s">
        <v>2728</v>
      </c>
      <c r="L466" s="88" t="s">
        <v>690</v>
      </c>
    </row>
    <row r="467" spans="1:12" x14ac:dyDescent="0.25">
      <c r="A467" s="85" t="str">
        <f t="shared" si="8"/>
        <v>802022940 820</v>
      </c>
      <c r="B467" s="88" t="s">
        <v>2729</v>
      </c>
      <c r="C467" s="88" t="s">
        <v>2730</v>
      </c>
      <c r="D467" s="88" t="s">
        <v>2731</v>
      </c>
      <c r="E467" s="88" t="s">
        <v>2732</v>
      </c>
      <c r="F467" s="88" t="s">
        <v>2122</v>
      </c>
      <c r="G467" s="88" t="s">
        <v>2733</v>
      </c>
      <c r="H467" s="88" t="s">
        <v>2734</v>
      </c>
      <c r="I467" s="88" t="s">
        <v>2735</v>
      </c>
      <c r="J467" s="88" t="s">
        <v>187</v>
      </c>
      <c r="K467" s="88" t="s">
        <v>1486</v>
      </c>
      <c r="L467" s="88" t="s">
        <v>690</v>
      </c>
    </row>
    <row r="468" spans="1:12" x14ac:dyDescent="0.25">
      <c r="A468" s="85" t="str">
        <f t="shared" si="8"/>
        <v>890113670 416</v>
      </c>
      <c r="B468" s="88" t="s">
        <v>2141</v>
      </c>
      <c r="C468" s="88" t="s">
        <v>2646</v>
      </c>
      <c r="D468" s="88" t="s">
        <v>2736</v>
      </c>
      <c r="E468" s="88" t="s">
        <v>2144</v>
      </c>
      <c r="F468" s="88" t="s">
        <v>2122</v>
      </c>
      <c r="G468" s="88" t="s">
        <v>2737</v>
      </c>
      <c r="H468" s="88" t="s">
        <v>2738</v>
      </c>
      <c r="I468" s="88" t="s">
        <v>2739</v>
      </c>
      <c r="J468" s="88" t="s">
        <v>187</v>
      </c>
      <c r="K468" s="88" t="s">
        <v>311</v>
      </c>
      <c r="L468" s="88" t="s">
        <v>272</v>
      </c>
    </row>
    <row r="469" spans="1:12" x14ac:dyDescent="0.25">
      <c r="A469" s="85" t="str">
        <f t="shared" si="8"/>
        <v>890115954 421</v>
      </c>
      <c r="B469" s="88" t="s">
        <v>2740</v>
      </c>
      <c r="C469" s="88" t="s">
        <v>2741</v>
      </c>
      <c r="D469" s="88" t="s">
        <v>2742</v>
      </c>
      <c r="E469" s="88" t="s">
        <v>2743</v>
      </c>
      <c r="F469" s="88" t="s">
        <v>2122</v>
      </c>
      <c r="G469" s="88" t="s">
        <v>1909</v>
      </c>
      <c r="H469" s="88" t="s">
        <v>2744</v>
      </c>
      <c r="I469" s="88" t="s">
        <v>2745</v>
      </c>
      <c r="J469" s="88" t="s">
        <v>187</v>
      </c>
      <c r="K469" s="88" t="s">
        <v>247</v>
      </c>
      <c r="L469" s="88" t="s">
        <v>272</v>
      </c>
    </row>
    <row r="470" spans="1:12" x14ac:dyDescent="0.25">
      <c r="A470" s="85" t="str">
        <f t="shared" si="8"/>
        <v>802014460 425</v>
      </c>
      <c r="B470" s="88" t="s">
        <v>2617</v>
      </c>
      <c r="C470" s="88" t="s">
        <v>2746</v>
      </c>
      <c r="D470" s="88" t="s">
        <v>2747</v>
      </c>
      <c r="E470" s="88" t="s">
        <v>2620</v>
      </c>
      <c r="F470" s="88" t="s">
        <v>2122</v>
      </c>
      <c r="G470" s="88" t="s">
        <v>2748</v>
      </c>
      <c r="H470" s="88" t="s">
        <v>2749</v>
      </c>
      <c r="I470" s="88" t="s">
        <v>2750</v>
      </c>
      <c r="J470" s="88" t="s">
        <v>187</v>
      </c>
      <c r="K470" s="88" t="s">
        <v>311</v>
      </c>
      <c r="L470" s="88" t="s">
        <v>272</v>
      </c>
    </row>
    <row r="471" spans="1:12" x14ac:dyDescent="0.25">
      <c r="A471" s="85" t="str">
        <f t="shared" si="8"/>
        <v>890114319 426</v>
      </c>
      <c r="B471" s="88" t="s">
        <v>2751</v>
      </c>
      <c r="C471" s="88" t="s">
        <v>2752</v>
      </c>
      <c r="D471" s="88" t="s">
        <v>2753</v>
      </c>
      <c r="E471" s="88" t="s">
        <v>2754</v>
      </c>
      <c r="F471" s="88" t="s">
        <v>2122</v>
      </c>
      <c r="G471" s="88" t="s">
        <v>2755</v>
      </c>
      <c r="H471" s="88" t="s">
        <v>2756</v>
      </c>
      <c r="I471" s="88" t="s">
        <v>2757</v>
      </c>
      <c r="J471" s="88" t="s">
        <v>187</v>
      </c>
      <c r="K471" s="88" t="s">
        <v>311</v>
      </c>
      <c r="L471" s="88" t="s">
        <v>272</v>
      </c>
    </row>
    <row r="472" spans="1:12" x14ac:dyDescent="0.25">
      <c r="A472" s="85" t="str">
        <f t="shared" si="8"/>
        <v>800205721 427</v>
      </c>
      <c r="B472" s="88" t="s">
        <v>2215</v>
      </c>
      <c r="C472" s="88" t="s">
        <v>2758</v>
      </c>
      <c r="D472" s="88" t="s">
        <v>2759</v>
      </c>
      <c r="E472" s="88" t="s">
        <v>2218</v>
      </c>
      <c r="F472" s="88" t="s">
        <v>2122</v>
      </c>
      <c r="G472" s="88" t="s">
        <v>2760</v>
      </c>
      <c r="H472" s="88" t="s">
        <v>2761</v>
      </c>
      <c r="I472" s="88" t="s">
        <v>2762</v>
      </c>
      <c r="J472" s="88" t="s">
        <v>187</v>
      </c>
      <c r="K472" s="88" t="s">
        <v>651</v>
      </c>
      <c r="L472" s="88" t="s">
        <v>272</v>
      </c>
    </row>
    <row r="473" spans="1:12" x14ac:dyDescent="0.25">
      <c r="A473" s="85" t="str">
        <f t="shared" si="8"/>
        <v>900399581 432</v>
      </c>
      <c r="B473" s="88" t="s">
        <v>2178</v>
      </c>
      <c r="C473" s="88" t="s">
        <v>2763</v>
      </c>
      <c r="D473" s="88" t="s">
        <v>2764</v>
      </c>
      <c r="E473" s="88" t="s">
        <v>2181</v>
      </c>
      <c r="F473" s="88" t="s">
        <v>2122</v>
      </c>
      <c r="G473" s="88" t="s">
        <v>2765</v>
      </c>
      <c r="H473" s="88" t="s">
        <v>2766</v>
      </c>
      <c r="I473" s="88" t="s">
        <v>2767</v>
      </c>
      <c r="J473" s="88" t="s">
        <v>187</v>
      </c>
      <c r="K473" s="88" t="s">
        <v>574</v>
      </c>
      <c r="L473" s="88" t="s">
        <v>272</v>
      </c>
    </row>
    <row r="474" spans="1:12" x14ac:dyDescent="0.25">
      <c r="A474" s="85" t="str">
        <f t="shared" si="8"/>
        <v>900399581 433</v>
      </c>
      <c r="B474" s="88" t="s">
        <v>2178</v>
      </c>
      <c r="C474" s="88" t="s">
        <v>2768</v>
      </c>
      <c r="D474" s="88" t="s">
        <v>2769</v>
      </c>
      <c r="E474" s="88" t="s">
        <v>2181</v>
      </c>
      <c r="F474" s="88" t="s">
        <v>2122</v>
      </c>
      <c r="G474" s="88" t="s">
        <v>2770</v>
      </c>
      <c r="H474" s="88" t="s">
        <v>2771</v>
      </c>
      <c r="I474" s="88" t="s">
        <v>2772</v>
      </c>
      <c r="J474" s="88" t="s">
        <v>187</v>
      </c>
      <c r="K474" s="88" t="s">
        <v>651</v>
      </c>
      <c r="L474" s="88" t="s">
        <v>272</v>
      </c>
    </row>
    <row r="475" spans="1:12" x14ac:dyDescent="0.25">
      <c r="A475" s="85" t="str">
        <f t="shared" si="8"/>
        <v>802010694 442</v>
      </c>
      <c r="B475" s="88" t="s">
        <v>2148</v>
      </c>
      <c r="C475" s="88" t="s">
        <v>2712</v>
      </c>
      <c r="D475" s="88" t="s">
        <v>2773</v>
      </c>
      <c r="E475" s="88" t="s">
        <v>2151</v>
      </c>
      <c r="F475" s="88" t="s">
        <v>2122</v>
      </c>
      <c r="G475" s="88" t="s">
        <v>1887</v>
      </c>
      <c r="H475" s="88" t="s">
        <v>2774</v>
      </c>
      <c r="I475" s="88" t="s">
        <v>2775</v>
      </c>
      <c r="J475" s="88" t="s">
        <v>187</v>
      </c>
      <c r="K475" s="88" t="s">
        <v>584</v>
      </c>
      <c r="L475" s="88" t="s">
        <v>272</v>
      </c>
    </row>
    <row r="476" spans="1:12" x14ac:dyDescent="0.25">
      <c r="A476" s="85" t="str">
        <f t="shared" si="8"/>
        <v>900422366 451</v>
      </c>
      <c r="B476" s="88" t="s">
        <v>2235</v>
      </c>
      <c r="C476" s="88" t="s">
        <v>2776</v>
      </c>
      <c r="D476" s="88" t="s">
        <v>2777</v>
      </c>
      <c r="E476" s="88" t="s">
        <v>2238</v>
      </c>
      <c r="F476" s="88" t="s">
        <v>2122</v>
      </c>
      <c r="G476" s="88" t="s">
        <v>2778</v>
      </c>
      <c r="H476" s="88" t="s">
        <v>2779</v>
      </c>
      <c r="I476" s="88" t="s">
        <v>2780</v>
      </c>
      <c r="J476" s="88" t="s">
        <v>187</v>
      </c>
      <c r="K476" s="88" t="s">
        <v>2341</v>
      </c>
      <c r="L476" s="88" t="s">
        <v>272</v>
      </c>
    </row>
    <row r="477" spans="1:12" x14ac:dyDescent="0.25">
      <c r="A477" s="85" t="str">
        <f t="shared" si="8"/>
        <v>802018708 453</v>
      </c>
      <c r="B477" s="88" t="s">
        <v>2269</v>
      </c>
      <c r="C477" s="88" t="s">
        <v>2781</v>
      </c>
      <c r="D477" s="88" t="s">
        <v>2782</v>
      </c>
      <c r="E477" s="88" t="s">
        <v>2272</v>
      </c>
      <c r="F477" s="88" t="s">
        <v>2122</v>
      </c>
      <c r="G477" s="88" t="s">
        <v>2783</v>
      </c>
      <c r="H477" s="88" t="s">
        <v>2784</v>
      </c>
      <c r="I477" s="88" t="s">
        <v>2785</v>
      </c>
      <c r="J477" s="88" t="s">
        <v>187</v>
      </c>
      <c r="K477" s="88" t="s">
        <v>545</v>
      </c>
      <c r="L477" s="88" t="s">
        <v>272</v>
      </c>
    </row>
    <row r="478" spans="1:12" x14ac:dyDescent="0.25">
      <c r="A478" s="85" t="str">
        <f t="shared" si="8"/>
        <v>800218607 455</v>
      </c>
      <c r="B478" s="88" t="s">
        <v>2156</v>
      </c>
      <c r="C478" s="88" t="s">
        <v>2610</v>
      </c>
      <c r="D478" s="88" t="s">
        <v>2786</v>
      </c>
      <c r="E478" s="88" t="s">
        <v>2159</v>
      </c>
      <c r="F478" s="88" t="s">
        <v>2122</v>
      </c>
      <c r="G478" s="88" t="s">
        <v>2787</v>
      </c>
      <c r="H478" s="88" t="s">
        <v>2788</v>
      </c>
      <c r="I478" s="88" t="s">
        <v>2789</v>
      </c>
      <c r="J478" s="88" t="s">
        <v>187</v>
      </c>
      <c r="K478" s="88" t="s">
        <v>1325</v>
      </c>
      <c r="L478" s="88" t="s">
        <v>272</v>
      </c>
    </row>
    <row r="479" spans="1:12" x14ac:dyDescent="0.25">
      <c r="A479" s="85" t="str">
        <f t="shared" si="8"/>
        <v>800218607 462</v>
      </c>
      <c r="B479" s="88" t="s">
        <v>2156</v>
      </c>
      <c r="C479" s="88" t="s">
        <v>1261</v>
      </c>
      <c r="D479" s="88" t="s">
        <v>2790</v>
      </c>
      <c r="E479" s="88" t="s">
        <v>2159</v>
      </c>
      <c r="F479" s="88" t="s">
        <v>2122</v>
      </c>
      <c r="G479" s="88" t="s">
        <v>2791</v>
      </c>
      <c r="H479" s="88" t="s">
        <v>2792</v>
      </c>
      <c r="I479" s="88" t="s">
        <v>2793</v>
      </c>
      <c r="J479" s="88" t="s">
        <v>187</v>
      </c>
      <c r="K479" s="88" t="s">
        <v>311</v>
      </c>
      <c r="L479" s="88" t="s">
        <v>272</v>
      </c>
    </row>
    <row r="480" spans="1:12" x14ac:dyDescent="0.25">
      <c r="A480" s="85" t="str">
        <f t="shared" si="8"/>
        <v>800218607 463</v>
      </c>
      <c r="B480" s="88" t="s">
        <v>2156</v>
      </c>
      <c r="C480" s="88" t="s">
        <v>2794</v>
      </c>
      <c r="D480" s="88" t="s">
        <v>2795</v>
      </c>
      <c r="E480" s="88" t="s">
        <v>2159</v>
      </c>
      <c r="F480" s="88" t="s">
        <v>2122</v>
      </c>
      <c r="G480" s="88" t="s">
        <v>2796</v>
      </c>
      <c r="H480" s="88" t="s">
        <v>2797</v>
      </c>
      <c r="I480" s="88" t="s">
        <v>2798</v>
      </c>
      <c r="J480" s="88" t="s">
        <v>187</v>
      </c>
      <c r="K480" s="88" t="s">
        <v>248</v>
      </c>
      <c r="L480" s="88" t="s">
        <v>272</v>
      </c>
    </row>
    <row r="481" spans="1:12" x14ac:dyDescent="0.25">
      <c r="A481" s="85" t="str">
        <f t="shared" si="8"/>
        <v>900901966 528</v>
      </c>
      <c r="B481" s="88" t="s">
        <v>2799</v>
      </c>
      <c r="C481" s="88" t="s">
        <v>2800</v>
      </c>
      <c r="D481" s="88" t="s">
        <v>2801</v>
      </c>
      <c r="E481" s="88" t="s">
        <v>2802</v>
      </c>
      <c r="F481" s="88" t="s">
        <v>2122</v>
      </c>
      <c r="G481" s="88" t="s">
        <v>2803</v>
      </c>
      <c r="H481" s="88" t="s">
        <v>2804</v>
      </c>
      <c r="I481" s="88" t="s">
        <v>2805</v>
      </c>
      <c r="J481" s="88" t="s">
        <v>187</v>
      </c>
      <c r="K481" s="88" t="s">
        <v>247</v>
      </c>
      <c r="L481" s="88" t="s">
        <v>369</v>
      </c>
    </row>
    <row r="482" spans="1:12" x14ac:dyDescent="0.25">
      <c r="A482" s="85" t="str">
        <f t="shared" si="8"/>
        <v>802021821 535</v>
      </c>
      <c r="B482" s="88" t="s">
        <v>2134</v>
      </c>
      <c r="C482" s="88" t="s">
        <v>2806</v>
      </c>
      <c r="D482" s="88" t="s">
        <v>2807</v>
      </c>
      <c r="E482" s="88" t="s">
        <v>2136</v>
      </c>
      <c r="F482" s="88" t="s">
        <v>2122</v>
      </c>
      <c r="G482" s="88" t="s">
        <v>2808</v>
      </c>
      <c r="H482" s="88" t="s">
        <v>2809</v>
      </c>
      <c r="I482" s="88" t="s">
        <v>2810</v>
      </c>
      <c r="J482" s="88" t="s">
        <v>187</v>
      </c>
      <c r="K482" s="88" t="s">
        <v>247</v>
      </c>
      <c r="L482" s="88" t="s">
        <v>189</v>
      </c>
    </row>
    <row r="483" spans="1:12" x14ac:dyDescent="0.25">
      <c r="A483" s="85" t="str">
        <f t="shared" si="8"/>
        <v>900659065 541</v>
      </c>
      <c r="B483" s="88" t="s">
        <v>2567</v>
      </c>
      <c r="C483" s="88" t="s">
        <v>2811</v>
      </c>
      <c r="D483" s="88" t="s">
        <v>2812</v>
      </c>
      <c r="E483" s="88" t="s">
        <v>2570</v>
      </c>
      <c r="F483" s="88" t="s">
        <v>2122</v>
      </c>
      <c r="G483" s="88" t="s">
        <v>2813</v>
      </c>
      <c r="H483" s="88" t="s">
        <v>2814</v>
      </c>
      <c r="I483" s="88" t="s">
        <v>2815</v>
      </c>
      <c r="J483" s="88" t="s">
        <v>187</v>
      </c>
      <c r="K483" s="88" t="s">
        <v>2203</v>
      </c>
      <c r="L483" s="88" t="s">
        <v>189</v>
      </c>
    </row>
    <row r="484" spans="1:12" x14ac:dyDescent="0.25">
      <c r="A484" s="85" t="str">
        <f t="shared" si="8"/>
        <v>802009144 747</v>
      </c>
      <c r="B484" s="88" t="s">
        <v>2816</v>
      </c>
      <c r="C484" s="88" t="s">
        <v>2817</v>
      </c>
      <c r="D484" s="88" t="s">
        <v>2818</v>
      </c>
      <c r="E484" s="88" t="s">
        <v>2819</v>
      </c>
      <c r="F484" s="88" t="s">
        <v>2122</v>
      </c>
      <c r="G484" s="88" t="s">
        <v>2820</v>
      </c>
      <c r="H484" s="88" t="s">
        <v>270</v>
      </c>
      <c r="I484" s="88" t="s">
        <v>2821</v>
      </c>
      <c r="J484" s="88" t="s">
        <v>187</v>
      </c>
      <c r="K484" s="88" t="s">
        <v>444</v>
      </c>
      <c r="L484" s="88" t="s">
        <v>690</v>
      </c>
    </row>
    <row r="485" spans="1:12" x14ac:dyDescent="0.25">
      <c r="A485" s="85" t="str">
        <f t="shared" si="8"/>
        <v>890000046 748</v>
      </c>
      <c r="B485" s="88" t="s">
        <v>2822</v>
      </c>
      <c r="C485" s="88" t="s">
        <v>2823</v>
      </c>
      <c r="D485" s="88" t="s">
        <v>2824</v>
      </c>
      <c r="E485" s="88" t="s">
        <v>2825</v>
      </c>
      <c r="F485" s="88" t="s">
        <v>2122</v>
      </c>
      <c r="G485" s="88" t="s">
        <v>2826</v>
      </c>
      <c r="H485" s="88" t="s">
        <v>270</v>
      </c>
      <c r="I485" s="88" t="s">
        <v>2827</v>
      </c>
      <c r="J485" s="88" t="s">
        <v>187</v>
      </c>
      <c r="K485" s="88" t="s">
        <v>1055</v>
      </c>
      <c r="L485" s="88" t="s">
        <v>690</v>
      </c>
    </row>
    <row r="486" spans="1:12" x14ac:dyDescent="0.25">
      <c r="A486" s="85" t="str">
        <f t="shared" si="8"/>
        <v>802000958 750</v>
      </c>
      <c r="B486" s="88" t="s">
        <v>2828</v>
      </c>
      <c r="C486" s="88" t="s">
        <v>2829</v>
      </c>
      <c r="D486" s="88" t="s">
        <v>2830</v>
      </c>
      <c r="E486" s="88" t="s">
        <v>2831</v>
      </c>
      <c r="F486" s="88" t="s">
        <v>2122</v>
      </c>
      <c r="G486" s="88" t="s">
        <v>2820</v>
      </c>
      <c r="H486" s="88" t="s">
        <v>270</v>
      </c>
      <c r="I486" s="88" t="s">
        <v>2832</v>
      </c>
      <c r="J486" s="88" t="s">
        <v>187</v>
      </c>
      <c r="K486" s="88" t="s">
        <v>444</v>
      </c>
      <c r="L486" s="88" t="s">
        <v>690</v>
      </c>
    </row>
    <row r="487" spans="1:12" x14ac:dyDescent="0.25">
      <c r="A487" s="85" t="str">
        <f t="shared" si="8"/>
        <v>800233992 758</v>
      </c>
      <c r="B487" s="88" t="s">
        <v>2833</v>
      </c>
      <c r="C487" s="88" t="s">
        <v>2834</v>
      </c>
      <c r="D487" s="88" t="s">
        <v>2835</v>
      </c>
      <c r="E487" s="88" t="s">
        <v>2836</v>
      </c>
      <c r="F487" s="88" t="s">
        <v>2122</v>
      </c>
      <c r="G487" s="88" t="s">
        <v>2826</v>
      </c>
      <c r="H487" s="88" t="s">
        <v>270</v>
      </c>
      <c r="I487" s="88" t="s">
        <v>2837</v>
      </c>
      <c r="J487" s="88" t="s">
        <v>187</v>
      </c>
      <c r="K487" s="88" t="s">
        <v>1055</v>
      </c>
      <c r="L487" s="88" t="s">
        <v>690</v>
      </c>
    </row>
    <row r="488" spans="1:12" x14ac:dyDescent="0.25">
      <c r="A488" s="85" t="str">
        <f t="shared" si="8"/>
        <v>830500819 765</v>
      </c>
      <c r="B488" s="88" t="s">
        <v>2838</v>
      </c>
      <c r="C488" s="88" t="s">
        <v>2839</v>
      </c>
      <c r="D488" s="88" t="s">
        <v>2840</v>
      </c>
      <c r="E488" s="88" t="s">
        <v>2841</v>
      </c>
      <c r="F488" s="88" t="s">
        <v>2122</v>
      </c>
      <c r="G488" s="88" t="s">
        <v>2842</v>
      </c>
      <c r="H488" s="88" t="s">
        <v>2843</v>
      </c>
      <c r="I488" s="88" t="s">
        <v>2844</v>
      </c>
      <c r="J488" s="88" t="s">
        <v>187</v>
      </c>
      <c r="K488" s="88" t="s">
        <v>2845</v>
      </c>
      <c r="L488" s="88" t="s">
        <v>690</v>
      </c>
    </row>
    <row r="489" spans="1:12" x14ac:dyDescent="0.25">
      <c r="A489" s="85" t="str">
        <f t="shared" si="8"/>
        <v>802014460 766</v>
      </c>
      <c r="B489" s="88" t="s">
        <v>2617</v>
      </c>
      <c r="C489" s="88" t="s">
        <v>2846</v>
      </c>
      <c r="D489" s="88" t="s">
        <v>2847</v>
      </c>
      <c r="E489" s="88" t="s">
        <v>2620</v>
      </c>
      <c r="F489" s="88" t="s">
        <v>2122</v>
      </c>
      <c r="G489" s="88" t="s">
        <v>2848</v>
      </c>
      <c r="H489" s="88" t="s">
        <v>2849</v>
      </c>
      <c r="I489" s="88" t="s">
        <v>2850</v>
      </c>
      <c r="J489" s="88" t="s">
        <v>187</v>
      </c>
      <c r="K489" s="88" t="s">
        <v>2851</v>
      </c>
      <c r="L489" s="88" t="s">
        <v>690</v>
      </c>
    </row>
    <row r="490" spans="1:12" x14ac:dyDescent="0.25">
      <c r="A490" s="85" t="str">
        <f t="shared" si="8"/>
        <v>802022940 770</v>
      </c>
      <c r="B490" s="88" t="s">
        <v>2729</v>
      </c>
      <c r="C490" s="88" t="s">
        <v>2852</v>
      </c>
      <c r="D490" s="88" t="s">
        <v>2853</v>
      </c>
      <c r="E490" s="88" t="s">
        <v>2732</v>
      </c>
      <c r="F490" s="88" t="s">
        <v>2122</v>
      </c>
      <c r="G490" s="88" t="s">
        <v>2854</v>
      </c>
      <c r="H490" s="88" t="s">
        <v>2855</v>
      </c>
      <c r="I490" s="88" t="s">
        <v>2856</v>
      </c>
      <c r="J490" s="88" t="s">
        <v>187</v>
      </c>
      <c r="K490" s="88" t="s">
        <v>2857</v>
      </c>
      <c r="L490" s="88" t="s">
        <v>690</v>
      </c>
    </row>
    <row r="491" spans="1:12" x14ac:dyDescent="0.25">
      <c r="A491" s="85" t="str">
        <f t="shared" si="8"/>
        <v>802020420 775</v>
      </c>
      <c r="B491" s="88" t="s">
        <v>2243</v>
      </c>
      <c r="C491" s="88" t="s">
        <v>2858</v>
      </c>
      <c r="D491" s="88" t="s">
        <v>2859</v>
      </c>
      <c r="E491" s="88" t="s">
        <v>2246</v>
      </c>
      <c r="F491" s="88" t="s">
        <v>2122</v>
      </c>
      <c r="G491" s="88" t="s">
        <v>2860</v>
      </c>
      <c r="H491" s="88" t="s">
        <v>2861</v>
      </c>
      <c r="I491" s="88" t="s">
        <v>2862</v>
      </c>
      <c r="J491" s="88" t="s">
        <v>187</v>
      </c>
      <c r="K491" s="88" t="s">
        <v>2863</v>
      </c>
      <c r="L491" s="88" t="s">
        <v>690</v>
      </c>
    </row>
    <row r="492" spans="1:12" x14ac:dyDescent="0.25">
      <c r="A492" s="85" t="str">
        <f t="shared" si="8"/>
        <v>800245188 777</v>
      </c>
      <c r="B492" s="88" t="s">
        <v>2864</v>
      </c>
      <c r="C492" s="88" t="s">
        <v>2865</v>
      </c>
      <c r="D492" s="88" t="s">
        <v>2866</v>
      </c>
      <c r="E492" s="88" t="s">
        <v>2867</v>
      </c>
      <c r="F492" s="88" t="s">
        <v>2122</v>
      </c>
      <c r="G492" s="88" t="s">
        <v>2868</v>
      </c>
      <c r="H492" s="88" t="s">
        <v>270</v>
      </c>
      <c r="I492" s="88" t="s">
        <v>2869</v>
      </c>
      <c r="J492" s="88" t="s">
        <v>187</v>
      </c>
      <c r="K492" s="88" t="s">
        <v>278</v>
      </c>
      <c r="L492" s="88" t="s">
        <v>690</v>
      </c>
    </row>
    <row r="493" spans="1:12" x14ac:dyDescent="0.25">
      <c r="A493" s="85" t="str">
        <f t="shared" si="8"/>
        <v>802018708 784</v>
      </c>
      <c r="B493" s="88" t="s">
        <v>2269</v>
      </c>
      <c r="C493" s="88" t="s">
        <v>2870</v>
      </c>
      <c r="D493" s="88" t="s">
        <v>2871</v>
      </c>
      <c r="E493" s="88" t="s">
        <v>2272</v>
      </c>
      <c r="F493" s="88" t="s">
        <v>2122</v>
      </c>
      <c r="G493" s="88" t="s">
        <v>2872</v>
      </c>
      <c r="H493" s="88" t="s">
        <v>2873</v>
      </c>
      <c r="I493" s="88" t="s">
        <v>2874</v>
      </c>
      <c r="J493" s="88" t="s">
        <v>187</v>
      </c>
      <c r="K493" s="88" t="s">
        <v>982</v>
      </c>
      <c r="L493" s="88" t="s">
        <v>690</v>
      </c>
    </row>
    <row r="494" spans="1:12" x14ac:dyDescent="0.25">
      <c r="A494" s="85" t="str">
        <f t="shared" si="8"/>
        <v>900136152 791</v>
      </c>
      <c r="B494" s="88" t="s">
        <v>2473</v>
      </c>
      <c r="C494" s="88" t="s">
        <v>2875</v>
      </c>
      <c r="D494" s="88" t="s">
        <v>2876</v>
      </c>
      <c r="E494" s="88" t="s">
        <v>2475</v>
      </c>
      <c r="F494" s="88" t="s">
        <v>2122</v>
      </c>
      <c r="G494" s="88" t="s">
        <v>2877</v>
      </c>
      <c r="H494" s="88" t="s">
        <v>2878</v>
      </c>
      <c r="I494" s="88" t="s">
        <v>2879</v>
      </c>
      <c r="J494" s="88" t="s">
        <v>187</v>
      </c>
      <c r="K494" s="88" t="s">
        <v>2880</v>
      </c>
      <c r="L494" s="88" t="s">
        <v>690</v>
      </c>
    </row>
    <row r="495" spans="1:12" x14ac:dyDescent="0.25">
      <c r="A495" s="85" t="str">
        <f t="shared" si="8"/>
        <v>900631920 808</v>
      </c>
      <c r="B495" s="88" t="s">
        <v>2169</v>
      </c>
      <c r="C495" s="88" t="s">
        <v>2881</v>
      </c>
      <c r="D495" s="88" t="s">
        <v>2882</v>
      </c>
      <c r="E495" s="88" t="s">
        <v>2172</v>
      </c>
      <c r="F495" s="88" t="s">
        <v>2122</v>
      </c>
      <c r="G495" s="88" t="s">
        <v>2883</v>
      </c>
      <c r="H495" s="88" t="s">
        <v>2884</v>
      </c>
      <c r="I495" s="88" t="s">
        <v>2885</v>
      </c>
      <c r="J495" s="88" t="s">
        <v>187</v>
      </c>
      <c r="K495" s="88" t="s">
        <v>2886</v>
      </c>
      <c r="L495" s="88" t="s">
        <v>690</v>
      </c>
    </row>
    <row r="496" spans="1:12" x14ac:dyDescent="0.25">
      <c r="A496" s="85" t="str">
        <f t="shared" si="8"/>
        <v>900631920 544</v>
      </c>
      <c r="B496" s="88" t="s">
        <v>2169</v>
      </c>
      <c r="C496" s="88" t="s">
        <v>2887</v>
      </c>
      <c r="D496" s="88" t="s">
        <v>2888</v>
      </c>
      <c r="E496" s="88" t="s">
        <v>2172</v>
      </c>
      <c r="F496" s="88" t="s">
        <v>2122</v>
      </c>
      <c r="G496" s="88" t="s">
        <v>2889</v>
      </c>
      <c r="H496" s="88" t="s">
        <v>2890</v>
      </c>
      <c r="I496" s="88" t="s">
        <v>2891</v>
      </c>
      <c r="J496" s="88" t="s">
        <v>187</v>
      </c>
      <c r="K496" s="88" t="s">
        <v>1627</v>
      </c>
      <c r="L496" s="88" t="s">
        <v>189</v>
      </c>
    </row>
    <row r="497" spans="1:12" x14ac:dyDescent="0.25">
      <c r="A497" s="85" t="str">
        <f t="shared" si="8"/>
        <v>900136152 550</v>
      </c>
      <c r="B497" s="88" t="s">
        <v>2473</v>
      </c>
      <c r="C497" s="88" t="s">
        <v>2892</v>
      </c>
      <c r="D497" s="88" t="s">
        <v>2893</v>
      </c>
      <c r="E497" s="88" t="s">
        <v>2475</v>
      </c>
      <c r="F497" s="88" t="s">
        <v>2122</v>
      </c>
      <c r="G497" s="88" t="s">
        <v>2894</v>
      </c>
      <c r="H497" s="88" t="s">
        <v>2895</v>
      </c>
      <c r="I497" s="88" t="s">
        <v>2896</v>
      </c>
      <c r="J497" s="88" t="s">
        <v>187</v>
      </c>
      <c r="K497" s="88" t="s">
        <v>531</v>
      </c>
      <c r="L497" s="88" t="s">
        <v>189</v>
      </c>
    </row>
    <row r="498" spans="1:12" x14ac:dyDescent="0.25">
      <c r="A498" s="85" t="str">
        <f t="shared" si="8"/>
        <v>900633536 552</v>
      </c>
      <c r="B498" s="88" t="s">
        <v>2309</v>
      </c>
      <c r="C498" s="88" t="s">
        <v>2897</v>
      </c>
      <c r="D498" s="88" t="s">
        <v>2898</v>
      </c>
      <c r="E498" s="88" t="s">
        <v>2312</v>
      </c>
      <c r="F498" s="88" t="s">
        <v>2122</v>
      </c>
      <c r="G498" s="88" t="s">
        <v>2899</v>
      </c>
      <c r="H498" s="88" t="s">
        <v>2900</v>
      </c>
      <c r="I498" s="88" t="s">
        <v>2901</v>
      </c>
      <c r="J498" s="88" t="s">
        <v>187</v>
      </c>
      <c r="K498" s="88" t="s">
        <v>2902</v>
      </c>
      <c r="L498" s="88" t="s">
        <v>189</v>
      </c>
    </row>
    <row r="499" spans="1:12" x14ac:dyDescent="0.25">
      <c r="A499" s="85" t="str">
        <f t="shared" si="8"/>
        <v>900638582 554</v>
      </c>
      <c r="B499" s="88" t="s">
        <v>2903</v>
      </c>
      <c r="C499" s="88" t="s">
        <v>2904</v>
      </c>
      <c r="D499" s="88" t="s">
        <v>2905</v>
      </c>
      <c r="E499" s="88" t="s">
        <v>2906</v>
      </c>
      <c r="F499" s="88" t="s">
        <v>2122</v>
      </c>
      <c r="G499" s="88" t="s">
        <v>2907</v>
      </c>
      <c r="H499" s="88" t="s">
        <v>2908</v>
      </c>
      <c r="I499" s="88" t="s">
        <v>2909</v>
      </c>
      <c r="J499" s="88" t="s">
        <v>187</v>
      </c>
      <c r="K499" s="88" t="s">
        <v>228</v>
      </c>
      <c r="L499" s="88" t="s">
        <v>189</v>
      </c>
    </row>
    <row r="500" spans="1:12" x14ac:dyDescent="0.25">
      <c r="A500" s="85" t="str">
        <f t="shared" si="8"/>
        <v>900422366 559</v>
      </c>
      <c r="B500" s="88" t="s">
        <v>2235</v>
      </c>
      <c r="C500" s="88" t="s">
        <v>2910</v>
      </c>
      <c r="D500" s="88" t="s">
        <v>2911</v>
      </c>
      <c r="E500" s="88" t="s">
        <v>2238</v>
      </c>
      <c r="F500" s="88" t="s">
        <v>2122</v>
      </c>
      <c r="G500" s="88" t="s">
        <v>2912</v>
      </c>
      <c r="H500" s="88" t="s">
        <v>2913</v>
      </c>
      <c r="I500" s="88" t="s">
        <v>2914</v>
      </c>
      <c r="J500" s="88" t="s">
        <v>187</v>
      </c>
      <c r="K500" s="88" t="s">
        <v>2915</v>
      </c>
      <c r="L500" s="88" t="s">
        <v>189</v>
      </c>
    </row>
    <row r="501" spans="1:12" x14ac:dyDescent="0.25">
      <c r="A501" s="85" t="str">
        <f t="shared" si="8"/>
        <v>802014056 561</v>
      </c>
      <c r="B501" s="88" t="s">
        <v>2350</v>
      </c>
      <c r="C501" s="88" t="s">
        <v>2916</v>
      </c>
      <c r="D501" s="88" t="s">
        <v>2917</v>
      </c>
      <c r="E501" s="88" t="s">
        <v>2353</v>
      </c>
      <c r="F501" s="88" t="s">
        <v>2122</v>
      </c>
      <c r="G501" s="88" t="s">
        <v>244</v>
      </c>
      <c r="H501" s="88" t="s">
        <v>245</v>
      </c>
      <c r="I501" s="88" t="s">
        <v>246</v>
      </c>
      <c r="J501" s="88" t="s">
        <v>187</v>
      </c>
      <c r="K501" s="88" t="s">
        <v>247</v>
      </c>
      <c r="L501" s="88" t="s">
        <v>189</v>
      </c>
    </row>
    <row r="502" spans="1:12" x14ac:dyDescent="0.25">
      <c r="A502" s="85" t="str">
        <f t="shared" si="8"/>
        <v>800220054 574</v>
      </c>
      <c r="B502" s="88" t="s">
        <v>2204</v>
      </c>
      <c r="C502" s="88" t="s">
        <v>2918</v>
      </c>
      <c r="D502" s="88" t="s">
        <v>2919</v>
      </c>
      <c r="E502" s="88" t="s">
        <v>2207</v>
      </c>
      <c r="F502" s="88" t="s">
        <v>2122</v>
      </c>
      <c r="G502" s="88" t="s">
        <v>2920</v>
      </c>
      <c r="H502" s="88" t="s">
        <v>2921</v>
      </c>
      <c r="I502" s="88" t="s">
        <v>2922</v>
      </c>
      <c r="J502" s="88" t="s">
        <v>187</v>
      </c>
      <c r="K502" s="88" t="s">
        <v>2157</v>
      </c>
      <c r="L502" s="88" t="s">
        <v>189</v>
      </c>
    </row>
    <row r="503" spans="1:12" x14ac:dyDescent="0.25">
      <c r="A503" s="85" t="str">
        <f t="shared" si="8"/>
        <v>800232814 582</v>
      </c>
      <c r="B503" s="88" t="s">
        <v>2923</v>
      </c>
      <c r="C503" s="88" t="s">
        <v>2924</v>
      </c>
      <c r="D503" s="88" t="s">
        <v>2925</v>
      </c>
      <c r="E503" s="88" t="s">
        <v>2926</v>
      </c>
      <c r="F503" s="88" t="s">
        <v>2122</v>
      </c>
      <c r="G503" s="88" t="s">
        <v>2927</v>
      </c>
      <c r="H503" s="88" t="s">
        <v>2928</v>
      </c>
      <c r="I503" s="88" t="s">
        <v>2929</v>
      </c>
      <c r="J503" s="88" t="s">
        <v>187</v>
      </c>
      <c r="K503" s="88" t="s">
        <v>1906</v>
      </c>
      <c r="L503" s="88" t="s">
        <v>189</v>
      </c>
    </row>
    <row r="504" spans="1:12" x14ac:dyDescent="0.25">
      <c r="A504" s="85" t="str">
        <f t="shared" si="8"/>
        <v>900632920 587</v>
      </c>
      <c r="B504" s="88" t="s">
        <v>2342</v>
      </c>
      <c r="C504" s="88" t="s">
        <v>2930</v>
      </c>
      <c r="D504" s="88" t="s">
        <v>2931</v>
      </c>
      <c r="E504" s="88" t="s">
        <v>2345</v>
      </c>
      <c r="F504" s="88" t="s">
        <v>2122</v>
      </c>
      <c r="G504" s="88" t="s">
        <v>2932</v>
      </c>
      <c r="H504" s="88" t="s">
        <v>2933</v>
      </c>
      <c r="I504" s="88" t="s">
        <v>2934</v>
      </c>
      <c r="J504" s="88" t="s">
        <v>187</v>
      </c>
      <c r="K504" s="88" t="s">
        <v>538</v>
      </c>
      <c r="L504" s="88" t="s">
        <v>189</v>
      </c>
    </row>
    <row r="505" spans="1:12" x14ac:dyDescent="0.25">
      <c r="A505" s="85" t="str">
        <f t="shared" si="8"/>
        <v>800242982 707</v>
      </c>
      <c r="B505" s="88" t="s">
        <v>2935</v>
      </c>
      <c r="C505" s="88" t="s">
        <v>2936</v>
      </c>
      <c r="D505" s="88" t="s">
        <v>2937</v>
      </c>
      <c r="E505" s="88" t="s">
        <v>2938</v>
      </c>
      <c r="F505" s="88" t="s">
        <v>2122</v>
      </c>
      <c r="G505" s="88" t="s">
        <v>2820</v>
      </c>
      <c r="H505" s="88" t="s">
        <v>270</v>
      </c>
      <c r="I505" s="88" t="s">
        <v>2939</v>
      </c>
      <c r="J505" s="88" t="s">
        <v>187</v>
      </c>
      <c r="K505" s="88" t="s">
        <v>444</v>
      </c>
      <c r="L505" s="88" t="s">
        <v>690</v>
      </c>
    </row>
    <row r="506" spans="1:12" x14ac:dyDescent="0.25">
      <c r="A506" s="85" t="str">
        <f t="shared" si="8"/>
        <v>802011431 711</v>
      </c>
      <c r="B506" s="88" t="s">
        <v>2940</v>
      </c>
      <c r="C506" s="88" t="s">
        <v>2941</v>
      </c>
      <c r="D506" s="88" t="s">
        <v>2942</v>
      </c>
      <c r="E506" s="88" t="s">
        <v>2943</v>
      </c>
      <c r="F506" s="88" t="s">
        <v>2122</v>
      </c>
      <c r="G506" s="88" t="s">
        <v>2944</v>
      </c>
      <c r="H506" s="88" t="s">
        <v>270</v>
      </c>
      <c r="I506" s="88" t="s">
        <v>2945</v>
      </c>
      <c r="J506" s="88" t="s">
        <v>187</v>
      </c>
      <c r="K506" s="88" t="s">
        <v>278</v>
      </c>
      <c r="L506" s="88" t="s">
        <v>690</v>
      </c>
    </row>
    <row r="507" spans="1:12" x14ac:dyDescent="0.25">
      <c r="A507" s="85" t="str">
        <f t="shared" si="8"/>
        <v>900250559 715</v>
      </c>
      <c r="B507" s="88" t="s">
        <v>2946</v>
      </c>
      <c r="C507" s="88" t="s">
        <v>1164</v>
      </c>
      <c r="D507" s="88" t="s">
        <v>2947</v>
      </c>
      <c r="E507" s="88" t="s">
        <v>2948</v>
      </c>
      <c r="F507" s="88" t="s">
        <v>2122</v>
      </c>
      <c r="G507" s="88" t="s">
        <v>2949</v>
      </c>
      <c r="H507" s="88" t="s">
        <v>2950</v>
      </c>
      <c r="I507" s="88" t="s">
        <v>2951</v>
      </c>
      <c r="J507" s="88" t="s">
        <v>187</v>
      </c>
      <c r="K507" s="88" t="s">
        <v>438</v>
      </c>
      <c r="L507" s="88" t="s">
        <v>690</v>
      </c>
    </row>
    <row r="508" spans="1:12" x14ac:dyDescent="0.25">
      <c r="A508" s="85" t="str">
        <f t="shared" si="8"/>
        <v>802020420 719</v>
      </c>
      <c r="B508" s="88" t="s">
        <v>2243</v>
      </c>
      <c r="C508" s="88" t="s">
        <v>2952</v>
      </c>
      <c r="D508" s="88" t="s">
        <v>2953</v>
      </c>
      <c r="E508" s="88" t="s">
        <v>2246</v>
      </c>
      <c r="F508" s="88" t="s">
        <v>2122</v>
      </c>
      <c r="G508" s="88" t="s">
        <v>2409</v>
      </c>
      <c r="H508" s="88" t="s">
        <v>2954</v>
      </c>
      <c r="I508" s="88" t="s">
        <v>2955</v>
      </c>
      <c r="J508" s="88" t="s">
        <v>187</v>
      </c>
      <c r="K508" s="88" t="s">
        <v>198</v>
      </c>
      <c r="L508" s="88" t="s">
        <v>690</v>
      </c>
    </row>
    <row r="509" spans="1:12" x14ac:dyDescent="0.25">
      <c r="A509" s="85" t="str">
        <f t="shared" si="8"/>
        <v>802002303 731</v>
      </c>
      <c r="B509" s="88" t="s">
        <v>2956</v>
      </c>
      <c r="C509" s="88" t="s">
        <v>2957</v>
      </c>
      <c r="D509" s="88" t="s">
        <v>2958</v>
      </c>
      <c r="E509" s="88" t="s">
        <v>2959</v>
      </c>
      <c r="F509" s="88" t="s">
        <v>2122</v>
      </c>
      <c r="G509" s="88" t="s">
        <v>2960</v>
      </c>
      <c r="H509" s="88" t="s">
        <v>270</v>
      </c>
      <c r="I509" s="88" t="s">
        <v>2961</v>
      </c>
      <c r="J509" s="88" t="s">
        <v>187</v>
      </c>
      <c r="K509" s="88" t="s">
        <v>2962</v>
      </c>
      <c r="L509" s="88" t="s">
        <v>690</v>
      </c>
    </row>
    <row r="510" spans="1:12" x14ac:dyDescent="0.25">
      <c r="A510" s="85" t="str">
        <f t="shared" si="8"/>
        <v>800226220 732</v>
      </c>
      <c r="B510" s="88" t="s">
        <v>2963</v>
      </c>
      <c r="C510" s="88" t="s">
        <v>1838</v>
      </c>
      <c r="D510" s="88" t="s">
        <v>2964</v>
      </c>
      <c r="E510" s="88" t="s">
        <v>2965</v>
      </c>
      <c r="F510" s="88" t="s">
        <v>2122</v>
      </c>
      <c r="G510" s="88" t="s">
        <v>2966</v>
      </c>
      <c r="H510" s="88" t="s">
        <v>270</v>
      </c>
      <c r="I510" s="88" t="s">
        <v>2967</v>
      </c>
      <c r="J510" s="88" t="s">
        <v>187</v>
      </c>
      <c r="K510" s="88" t="s">
        <v>239</v>
      </c>
      <c r="L510" s="88" t="s">
        <v>690</v>
      </c>
    </row>
    <row r="511" spans="1:12" x14ac:dyDescent="0.25">
      <c r="A511" s="85" t="str">
        <f t="shared" si="8"/>
        <v>802002182 733</v>
      </c>
      <c r="B511" s="88" t="s">
        <v>2968</v>
      </c>
      <c r="C511" s="88" t="s">
        <v>2969</v>
      </c>
      <c r="D511" s="88" t="s">
        <v>2970</v>
      </c>
      <c r="E511" s="88" t="s">
        <v>2971</v>
      </c>
      <c r="F511" s="88" t="s">
        <v>2122</v>
      </c>
      <c r="G511" s="88" t="s">
        <v>2972</v>
      </c>
      <c r="H511" s="88" t="s">
        <v>270</v>
      </c>
      <c r="I511" s="88" t="s">
        <v>2973</v>
      </c>
      <c r="J511" s="88" t="s">
        <v>187</v>
      </c>
      <c r="K511" s="88" t="s">
        <v>982</v>
      </c>
      <c r="L511" s="88" t="s">
        <v>690</v>
      </c>
    </row>
    <row r="512" spans="1:12" x14ac:dyDescent="0.25">
      <c r="A512" s="85" t="str">
        <f t="shared" si="8"/>
        <v>802020420 146</v>
      </c>
      <c r="B512" s="88" t="s">
        <v>2243</v>
      </c>
      <c r="C512" s="88" t="s">
        <v>205</v>
      </c>
      <c r="D512" s="88" t="s">
        <v>2974</v>
      </c>
      <c r="E512" s="88" t="s">
        <v>2246</v>
      </c>
      <c r="F512" s="88" t="s">
        <v>2122</v>
      </c>
      <c r="G512" s="88" t="s">
        <v>2975</v>
      </c>
      <c r="H512" s="88" t="s">
        <v>2976</v>
      </c>
      <c r="I512" s="88" t="s">
        <v>2977</v>
      </c>
      <c r="J512" s="88" t="s">
        <v>187</v>
      </c>
      <c r="K512" s="88" t="s">
        <v>2978</v>
      </c>
      <c r="L512" s="88" t="s">
        <v>2133</v>
      </c>
    </row>
    <row r="513" spans="1:12" x14ac:dyDescent="0.25">
      <c r="A513" s="85" t="str">
        <f t="shared" si="8"/>
        <v>802007970 148</v>
      </c>
      <c r="B513" s="88" t="s">
        <v>2448</v>
      </c>
      <c r="C513" s="88" t="s">
        <v>793</v>
      </c>
      <c r="D513" s="88" t="s">
        <v>2979</v>
      </c>
      <c r="E513" s="88" t="s">
        <v>2450</v>
      </c>
      <c r="F513" s="88" t="s">
        <v>2122</v>
      </c>
      <c r="G513" s="88" t="s">
        <v>2451</v>
      </c>
      <c r="H513" s="88" t="s">
        <v>2452</v>
      </c>
      <c r="I513" s="88" t="s">
        <v>2453</v>
      </c>
      <c r="J513" s="88" t="s">
        <v>187</v>
      </c>
      <c r="K513" s="88" t="s">
        <v>311</v>
      </c>
      <c r="L513" s="88" t="s">
        <v>2133</v>
      </c>
    </row>
    <row r="514" spans="1:12" x14ac:dyDescent="0.25">
      <c r="A514" s="85" t="str">
        <f t="shared" si="8"/>
        <v>802007970 202</v>
      </c>
      <c r="B514" s="88" t="s">
        <v>2448</v>
      </c>
      <c r="C514" s="88" t="s">
        <v>2980</v>
      </c>
      <c r="D514" s="88" t="s">
        <v>2981</v>
      </c>
      <c r="E514" s="88" t="s">
        <v>2450</v>
      </c>
      <c r="F514" s="88" t="s">
        <v>2122</v>
      </c>
      <c r="G514" s="88" t="s">
        <v>2982</v>
      </c>
      <c r="H514" s="88" t="s">
        <v>2983</v>
      </c>
      <c r="I514" s="88" t="s">
        <v>2984</v>
      </c>
      <c r="J514" s="88" t="s">
        <v>187</v>
      </c>
      <c r="K514" s="88" t="s">
        <v>2985</v>
      </c>
      <c r="L514" s="88" t="s">
        <v>2088</v>
      </c>
    </row>
    <row r="515" spans="1:12" x14ac:dyDescent="0.25">
      <c r="A515" s="85" t="str">
        <f t="shared" si="8"/>
        <v>860031909 414</v>
      </c>
      <c r="B515" s="88" t="s">
        <v>280</v>
      </c>
      <c r="C515" s="88" t="s">
        <v>2308</v>
      </c>
      <c r="D515" s="88" t="s">
        <v>2986</v>
      </c>
      <c r="E515" s="88" t="s">
        <v>283</v>
      </c>
      <c r="F515" s="88" t="s">
        <v>2122</v>
      </c>
      <c r="G515" s="88" t="s">
        <v>2987</v>
      </c>
      <c r="H515" s="88" t="s">
        <v>2988</v>
      </c>
      <c r="I515" s="88" t="s">
        <v>2989</v>
      </c>
      <c r="J515" s="88" t="s">
        <v>187</v>
      </c>
      <c r="K515" s="88" t="s">
        <v>531</v>
      </c>
      <c r="L515" s="88" t="s">
        <v>272</v>
      </c>
    </row>
    <row r="516" spans="1:12" x14ac:dyDescent="0.25">
      <c r="A516" s="85" t="str">
        <f t="shared" si="8"/>
        <v>802018708 435</v>
      </c>
      <c r="B516" s="88" t="s">
        <v>2269</v>
      </c>
      <c r="C516" s="88" t="s">
        <v>2990</v>
      </c>
      <c r="D516" s="88" t="s">
        <v>2991</v>
      </c>
      <c r="E516" s="88" t="s">
        <v>2272</v>
      </c>
      <c r="F516" s="88" t="s">
        <v>2122</v>
      </c>
      <c r="G516" s="88" t="s">
        <v>2992</v>
      </c>
      <c r="H516" s="88" t="s">
        <v>2993</v>
      </c>
      <c r="I516" s="88" t="s">
        <v>2994</v>
      </c>
      <c r="J516" s="88" t="s">
        <v>187</v>
      </c>
      <c r="K516" s="88" t="s">
        <v>1428</v>
      </c>
      <c r="L516" s="88" t="s">
        <v>272</v>
      </c>
    </row>
    <row r="517" spans="1:12" x14ac:dyDescent="0.25">
      <c r="A517" s="85" t="str">
        <f t="shared" si="8"/>
        <v>802010694 441</v>
      </c>
      <c r="B517" s="88" t="s">
        <v>2148</v>
      </c>
      <c r="C517" s="88" t="s">
        <v>2995</v>
      </c>
      <c r="D517" s="88" t="s">
        <v>2996</v>
      </c>
      <c r="E517" s="88" t="s">
        <v>2151</v>
      </c>
      <c r="F517" s="88" t="s">
        <v>2122</v>
      </c>
      <c r="G517" s="88" t="s">
        <v>2997</v>
      </c>
      <c r="H517" s="88" t="s">
        <v>2998</v>
      </c>
      <c r="I517" s="88" t="s">
        <v>2999</v>
      </c>
      <c r="J517" s="88" t="s">
        <v>187</v>
      </c>
      <c r="K517" s="88" t="s">
        <v>574</v>
      </c>
      <c r="L517" s="88" t="s">
        <v>272</v>
      </c>
    </row>
    <row r="518" spans="1:12" x14ac:dyDescent="0.25">
      <c r="A518" s="85" t="str">
        <f t="shared" si="8"/>
        <v>900422366 449</v>
      </c>
      <c r="B518" s="88" t="s">
        <v>2235</v>
      </c>
      <c r="C518" s="88" t="s">
        <v>3000</v>
      </c>
      <c r="D518" s="88" t="s">
        <v>3001</v>
      </c>
      <c r="E518" s="88" t="s">
        <v>2238</v>
      </c>
      <c r="F518" s="88" t="s">
        <v>2122</v>
      </c>
      <c r="G518" s="88" t="s">
        <v>3002</v>
      </c>
      <c r="H518" s="88" t="s">
        <v>3003</v>
      </c>
      <c r="I518" s="88" t="s">
        <v>3004</v>
      </c>
      <c r="J518" s="88" t="s">
        <v>187</v>
      </c>
      <c r="K518" s="88" t="s">
        <v>1305</v>
      </c>
      <c r="L518" s="88" t="s">
        <v>272</v>
      </c>
    </row>
    <row r="519" spans="1:12" x14ac:dyDescent="0.25">
      <c r="A519" s="85" t="str">
        <f t="shared" ref="A519:A582" si="9">_xlfn.CONCAT(B519," ",C519)</f>
        <v>900422366 450</v>
      </c>
      <c r="B519" s="88" t="s">
        <v>2235</v>
      </c>
      <c r="C519" s="88" t="s">
        <v>2566</v>
      </c>
      <c r="D519" s="88" t="s">
        <v>3005</v>
      </c>
      <c r="E519" s="88" t="s">
        <v>2238</v>
      </c>
      <c r="F519" s="88" t="s">
        <v>2122</v>
      </c>
      <c r="G519" s="88" t="s">
        <v>3006</v>
      </c>
      <c r="H519" s="88" t="s">
        <v>3007</v>
      </c>
      <c r="I519" s="88" t="s">
        <v>3008</v>
      </c>
      <c r="J519" s="88" t="s">
        <v>187</v>
      </c>
      <c r="K519" s="88" t="s">
        <v>234</v>
      </c>
      <c r="L519" s="88" t="s">
        <v>272</v>
      </c>
    </row>
    <row r="520" spans="1:12" x14ac:dyDescent="0.25">
      <c r="A520" s="85" t="str">
        <f t="shared" si="9"/>
        <v>900632920 538</v>
      </c>
      <c r="B520" s="88" t="s">
        <v>2342</v>
      </c>
      <c r="C520" s="88" t="s">
        <v>3009</v>
      </c>
      <c r="D520" s="88" t="s">
        <v>3010</v>
      </c>
      <c r="E520" s="88" t="s">
        <v>2345</v>
      </c>
      <c r="F520" s="88" t="s">
        <v>2122</v>
      </c>
      <c r="G520" s="88" t="s">
        <v>2115</v>
      </c>
      <c r="H520" s="88" t="s">
        <v>2116</v>
      </c>
      <c r="I520" s="88" t="s">
        <v>2117</v>
      </c>
      <c r="J520" s="88" t="s">
        <v>187</v>
      </c>
      <c r="K520" s="88" t="s">
        <v>1305</v>
      </c>
      <c r="L520" s="88" t="s">
        <v>189</v>
      </c>
    </row>
    <row r="521" spans="1:12" x14ac:dyDescent="0.25">
      <c r="A521" s="85" t="str">
        <f t="shared" si="9"/>
        <v>802020420 546</v>
      </c>
      <c r="B521" s="88" t="s">
        <v>2243</v>
      </c>
      <c r="C521" s="88" t="s">
        <v>3011</v>
      </c>
      <c r="D521" s="88" t="s">
        <v>3012</v>
      </c>
      <c r="E521" s="88" t="s">
        <v>2246</v>
      </c>
      <c r="F521" s="88" t="s">
        <v>2122</v>
      </c>
      <c r="G521" s="88" t="s">
        <v>3013</v>
      </c>
      <c r="H521" s="88" t="s">
        <v>3014</v>
      </c>
      <c r="I521" s="88" t="s">
        <v>3015</v>
      </c>
      <c r="J521" s="88" t="s">
        <v>187</v>
      </c>
      <c r="K521" s="88" t="s">
        <v>2163</v>
      </c>
      <c r="L521" s="88" t="s">
        <v>189</v>
      </c>
    </row>
    <row r="522" spans="1:12" x14ac:dyDescent="0.25">
      <c r="A522" s="85" t="str">
        <f t="shared" si="9"/>
        <v>800237472 742</v>
      </c>
      <c r="B522" s="88" t="s">
        <v>3016</v>
      </c>
      <c r="C522" s="88" t="s">
        <v>3017</v>
      </c>
      <c r="D522" s="88" t="s">
        <v>3018</v>
      </c>
      <c r="E522" s="88" t="s">
        <v>3019</v>
      </c>
      <c r="F522" s="88" t="s">
        <v>2122</v>
      </c>
      <c r="G522" s="88" t="s">
        <v>3020</v>
      </c>
      <c r="H522" s="88" t="s">
        <v>270</v>
      </c>
      <c r="I522" s="88" t="s">
        <v>3021</v>
      </c>
      <c r="J522" s="88" t="s">
        <v>187</v>
      </c>
      <c r="K522" s="88" t="s">
        <v>1238</v>
      </c>
      <c r="L522" s="88" t="s">
        <v>690</v>
      </c>
    </row>
    <row r="523" spans="1:12" x14ac:dyDescent="0.25">
      <c r="A523" s="85" t="str">
        <f t="shared" si="9"/>
        <v>800244625 753</v>
      </c>
      <c r="B523" s="88" t="s">
        <v>3022</v>
      </c>
      <c r="C523" s="88" t="s">
        <v>3023</v>
      </c>
      <c r="D523" s="88" t="s">
        <v>3024</v>
      </c>
      <c r="E523" s="88" t="s">
        <v>3025</v>
      </c>
      <c r="F523" s="88" t="s">
        <v>2122</v>
      </c>
      <c r="G523" s="88" t="s">
        <v>2420</v>
      </c>
      <c r="H523" s="88" t="s">
        <v>270</v>
      </c>
      <c r="I523" s="88" t="s">
        <v>3026</v>
      </c>
      <c r="J523" s="88" t="s">
        <v>187</v>
      </c>
      <c r="K523" s="88" t="s">
        <v>657</v>
      </c>
      <c r="L523" s="88" t="s">
        <v>690</v>
      </c>
    </row>
    <row r="524" spans="1:12" x14ac:dyDescent="0.25">
      <c r="A524" s="85" t="str">
        <f t="shared" si="9"/>
        <v>800200262 756</v>
      </c>
      <c r="B524" s="88" t="s">
        <v>3027</v>
      </c>
      <c r="C524" s="88" t="s">
        <v>3028</v>
      </c>
      <c r="D524" s="88" t="s">
        <v>3029</v>
      </c>
      <c r="E524" s="88" t="s">
        <v>3030</v>
      </c>
      <c r="F524" s="88" t="s">
        <v>2122</v>
      </c>
      <c r="G524" s="88" t="s">
        <v>3031</v>
      </c>
      <c r="H524" s="88" t="s">
        <v>270</v>
      </c>
      <c r="I524" s="88" t="s">
        <v>3032</v>
      </c>
      <c r="J524" s="88" t="s">
        <v>187</v>
      </c>
      <c r="K524" s="88" t="s">
        <v>1325</v>
      </c>
      <c r="L524" s="88" t="s">
        <v>690</v>
      </c>
    </row>
    <row r="525" spans="1:12" x14ac:dyDescent="0.25">
      <c r="A525" s="85" t="str">
        <f t="shared" si="9"/>
        <v>800222572 757</v>
      </c>
      <c r="B525" s="88" t="s">
        <v>3033</v>
      </c>
      <c r="C525" s="88" t="s">
        <v>3034</v>
      </c>
      <c r="D525" s="88" t="s">
        <v>3035</v>
      </c>
      <c r="E525" s="88" t="s">
        <v>3036</v>
      </c>
      <c r="F525" s="88" t="s">
        <v>2122</v>
      </c>
      <c r="G525" s="88" t="s">
        <v>3037</v>
      </c>
      <c r="H525" s="88" t="s">
        <v>270</v>
      </c>
      <c r="I525" s="88" t="s">
        <v>3038</v>
      </c>
      <c r="J525" s="88" t="s">
        <v>187</v>
      </c>
      <c r="K525" s="88" t="s">
        <v>733</v>
      </c>
      <c r="L525" s="88" t="s">
        <v>690</v>
      </c>
    </row>
    <row r="526" spans="1:12" x14ac:dyDescent="0.25">
      <c r="A526" s="85" t="str">
        <f t="shared" si="9"/>
        <v>800218607 767</v>
      </c>
      <c r="B526" s="88" t="s">
        <v>2156</v>
      </c>
      <c r="C526" s="88" t="s">
        <v>1372</v>
      </c>
      <c r="D526" s="88" t="s">
        <v>3039</v>
      </c>
      <c r="E526" s="88" t="s">
        <v>2159</v>
      </c>
      <c r="F526" s="88" t="s">
        <v>2122</v>
      </c>
      <c r="G526" s="88" t="s">
        <v>3037</v>
      </c>
      <c r="H526" s="88" t="s">
        <v>3040</v>
      </c>
      <c r="I526" s="88" t="s">
        <v>3041</v>
      </c>
      <c r="J526" s="88" t="s">
        <v>187</v>
      </c>
      <c r="K526" s="88" t="s">
        <v>733</v>
      </c>
      <c r="L526" s="88" t="s">
        <v>690</v>
      </c>
    </row>
    <row r="527" spans="1:12" x14ac:dyDescent="0.25">
      <c r="A527" s="85" t="str">
        <f t="shared" si="9"/>
        <v>802013652 769</v>
      </c>
      <c r="B527" s="88" t="s">
        <v>2423</v>
      </c>
      <c r="C527" s="88" t="s">
        <v>3042</v>
      </c>
      <c r="D527" s="88" t="s">
        <v>3043</v>
      </c>
      <c r="E527" s="88" t="s">
        <v>2426</v>
      </c>
      <c r="F527" s="88" t="s">
        <v>2122</v>
      </c>
      <c r="G527" s="88" t="s">
        <v>3044</v>
      </c>
      <c r="H527" s="88" t="s">
        <v>3045</v>
      </c>
      <c r="I527" s="88" t="s">
        <v>3046</v>
      </c>
      <c r="J527" s="88" t="s">
        <v>187</v>
      </c>
      <c r="K527" s="88" t="s">
        <v>3047</v>
      </c>
      <c r="L527" s="88" t="s">
        <v>690</v>
      </c>
    </row>
    <row r="528" spans="1:12" x14ac:dyDescent="0.25">
      <c r="A528" s="85" t="str">
        <f t="shared" si="9"/>
        <v>830510073 778</v>
      </c>
      <c r="B528" s="88" t="s">
        <v>2328</v>
      </c>
      <c r="C528" s="88" t="s">
        <v>3048</v>
      </c>
      <c r="D528" s="88" t="s">
        <v>3049</v>
      </c>
      <c r="E528" s="88" t="s">
        <v>2331</v>
      </c>
      <c r="F528" s="88" t="s">
        <v>2122</v>
      </c>
      <c r="G528" s="88" t="s">
        <v>3050</v>
      </c>
      <c r="H528" s="88" t="s">
        <v>3051</v>
      </c>
      <c r="I528" s="88" t="s">
        <v>3052</v>
      </c>
      <c r="J528" s="88" t="s">
        <v>187</v>
      </c>
      <c r="K528" s="88" t="s">
        <v>3053</v>
      </c>
      <c r="L528" s="88" t="s">
        <v>690</v>
      </c>
    </row>
    <row r="529" spans="1:12" x14ac:dyDescent="0.25">
      <c r="A529" s="85" t="str">
        <f t="shared" si="9"/>
        <v>900136152 792</v>
      </c>
      <c r="B529" s="88" t="s">
        <v>2473</v>
      </c>
      <c r="C529" s="88" t="s">
        <v>3054</v>
      </c>
      <c r="D529" s="88" t="s">
        <v>3055</v>
      </c>
      <c r="E529" s="88" t="s">
        <v>2475</v>
      </c>
      <c r="F529" s="88" t="s">
        <v>2122</v>
      </c>
      <c r="G529" s="88" t="s">
        <v>3056</v>
      </c>
      <c r="H529" s="88" t="s">
        <v>3057</v>
      </c>
      <c r="I529" s="88" t="s">
        <v>3058</v>
      </c>
      <c r="J529" s="88" t="s">
        <v>187</v>
      </c>
      <c r="K529" s="88" t="s">
        <v>3059</v>
      </c>
      <c r="L529" s="88" t="s">
        <v>690</v>
      </c>
    </row>
    <row r="530" spans="1:12" x14ac:dyDescent="0.25">
      <c r="A530" s="85" t="str">
        <f t="shared" si="9"/>
        <v>802005487 548</v>
      </c>
      <c r="B530" s="88" t="s">
        <v>3060</v>
      </c>
      <c r="C530" s="88" t="s">
        <v>3061</v>
      </c>
      <c r="D530" s="88" t="s">
        <v>3062</v>
      </c>
      <c r="E530" s="88" t="s">
        <v>3063</v>
      </c>
      <c r="F530" s="88" t="s">
        <v>2122</v>
      </c>
      <c r="G530" s="88" t="s">
        <v>3064</v>
      </c>
      <c r="H530" s="88" t="s">
        <v>3065</v>
      </c>
      <c r="I530" s="88" t="s">
        <v>3066</v>
      </c>
      <c r="J530" s="88" t="s">
        <v>187</v>
      </c>
      <c r="K530" s="88" t="s">
        <v>2678</v>
      </c>
      <c r="L530" s="88" t="s">
        <v>189</v>
      </c>
    </row>
    <row r="531" spans="1:12" x14ac:dyDescent="0.25">
      <c r="A531" s="85" t="str">
        <f t="shared" si="9"/>
        <v>860006648 549</v>
      </c>
      <c r="B531" s="88" t="s">
        <v>676</v>
      </c>
      <c r="C531" s="88" t="s">
        <v>490</v>
      </c>
      <c r="D531" s="88" t="s">
        <v>3067</v>
      </c>
      <c r="E531" s="88" t="s">
        <v>679</v>
      </c>
      <c r="F531" s="88" t="s">
        <v>2122</v>
      </c>
      <c r="G531" s="88" t="s">
        <v>3068</v>
      </c>
      <c r="H531" s="88" t="s">
        <v>3069</v>
      </c>
      <c r="I531" s="88" t="s">
        <v>3070</v>
      </c>
      <c r="J531" s="88" t="s">
        <v>187</v>
      </c>
      <c r="K531" s="88" t="s">
        <v>1658</v>
      </c>
      <c r="L531" s="88" t="s">
        <v>189</v>
      </c>
    </row>
    <row r="532" spans="1:12" x14ac:dyDescent="0.25">
      <c r="A532" s="85" t="str">
        <f t="shared" si="9"/>
        <v>900632920 556</v>
      </c>
      <c r="B532" s="88" t="s">
        <v>2342</v>
      </c>
      <c r="C532" s="88" t="s">
        <v>3071</v>
      </c>
      <c r="D532" s="88" t="s">
        <v>3072</v>
      </c>
      <c r="E532" s="88" t="s">
        <v>2345</v>
      </c>
      <c r="F532" s="88" t="s">
        <v>2122</v>
      </c>
      <c r="G532" s="88" t="s">
        <v>3073</v>
      </c>
      <c r="H532" s="88" t="s">
        <v>3074</v>
      </c>
      <c r="I532" s="88" t="s">
        <v>3075</v>
      </c>
      <c r="J532" s="88" t="s">
        <v>187</v>
      </c>
      <c r="K532" s="88" t="s">
        <v>1950</v>
      </c>
      <c r="L532" s="88" t="s">
        <v>189</v>
      </c>
    </row>
    <row r="533" spans="1:12" x14ac:dyDescent="0.25">
      <c r="A533" s="85" t="str">
        <f t="shared" si="9"/>
        <v>900628842 560</v>
      </c>
      <c r="B533" s="88" t="s">
        <v>3076</v>
      </c>
      <c r="C533" s="88" t="s">
        <v>2978</v>
      </c>
      <c r="D533" s="88" t="s">
        <v>3077</v>
      </c>
      <c r="E533" s="88" t="s">
        <v>3078</v>
      </c>
      <c r="F533" s="88" t="s">
        <v>2122</v>
      </c>
      <c r="G533" s="88" t="s">
        <v>2305</v>
      </c>
      <c r="H533" s="88" t="s">
        <v>2306</v>
      </c>
      <c r="I533" s="88" t="s">
        <v>2307</v>
      </c>
      <c r="J533" s="88" t="s">
        <v>187</v>
      </c>
      <c r="K533" s="88" t="s">
        <v>2308</v>
      </c>
      <c r="L533" s="88" t="s">
        <v>189</v>
      </c>
    </row>
    <row r="534" spans="1:12" x14ac:dyDescent="0.25">
      <c r="A534" s="85" t="str">
        <f t="shared" si="9"/>
        <v>802008434 563</v>
      </c>
      <c r="B534" s="88" t="s">
        <v>3079</v>
      </c>
      <c r="C534" s="88" t="s">
        <v>3080</v>
      </c>
      <c r="D534" s="88" t="s">
        <v>3081</v>
      </c>
      <c r="E534" s="88" t="s">
        <v>3082</v>
      </c>
      <c r="F534" s="88" t="s">
        <v>2122</v>
      </c>
      <c r="G534" s="88" t="s">
        <v>3083</v>
      </c>
      <c r="H534" s="88" t="s">
        <v>3084</v>
      </c>
      <c r="I534" s="88" t="s">
        <v>3085</v>
      </c>
      <c r="J534" s="88" t="s">
        <v>187</v>
      </c>
      <c r="K534" s="88" t="s">
        <v>818</v>
      </c>
      <c r="L534" s="88" t="s">
        <v>189</v>
      </c>
    </row>
    <row r="535" spans="1:12" x14ac:dyDescent="0.25">
      <c r="A535" s="85" t="str">
        <f t="shared" si="9"/>
        <v>900012676 571</v>
      </c>
      <c r="B535" s="88" t="s">
        <v>2188</v>
      </c>
      <c r="C535" s="88" t="s">
        <v>3086</v>
      </c>
      <c r="D535" s="88" t="s">
        <v>3087</v>
      </c>
      <c r="E535" s="88" t="s">
        <v>2191</v>
      </c>
      <c r="F535" s="88" t="s">
        <v>2122</v>
      </c>
      <c r="G535" s="88" t="s">
        <v>3088</v>
      </c>
      <c r="H535" s="88" t="s">
        <v>3089</v>
      </c>
      <c r="I535" s="88" t="s">
        <v>3090</v>
      </c>
      <c r="J535" s="88" t="s">
        <v>187</v>
      </c>
      <c r="K535" s="88" t="s">
        <v>2462</v>
      </c>
      <c r="L535" s="88" t="s">
        <v>189</v>
      </c>
    </row>
    <row r="536" spans="1:12" x14ac:dyDescent="0.25">
      <c r="A536" s="85" t="str">
        <f t="shared" si="9"/>
        <v>890102145 591</v>
      </c>
      <c r="B536" s="88" t="s">
        <v>3091</v>
      </c>
      <c r="C536" s="88" t="s">
        <v>3092</v>
      </c>
      <c r="D536" s="88" t="s">
        <v>3093</v>
      </c>
      <c r="E536" s="88" t="s">
        <v>3094</v>
      </c>
      <c r="F536" s="88" t="s">
        <v>2122</v>
      </c>
      <c r="G536" s="88" t="s">
        <v>1421</v>
      </c>
      <c r="H536" s="88" t="s">
        <v>1422</v>
      </c>
      <c r="I536" s="88" t="s">
        <v>1423</v>
      </c>
      <c r="J536" s="88" t="s">
        <v>187</v>
      </c>
      <c r="K536" s="88" t="s">
        <v>1305</v>
      </c>
      <c r="L536" s="88" t="s">
        <v>189</v>
      </c>
    </row>
    <row r="537" spans="1:12" x14ac:dyDescent="0.25">
      <c r="A537" s="85" t="str">
        <f t="shared" si="9"/>
        <v>802018231 592</v>
      </c>
      <c r="B537" s="88" t="s">
        <v>3095</v>
      </c>
      <c r="C537" s="88" t="s">
        <v>3096</v>
      </c>
      <c r="D537" s="88" t="s">
        <v>3097</v>
      </c>
      <c r="E537" s="88" t="s">
        <v>3098</v>
      </c>
      <c r="F537" s="88" t="s">
        <v>2122</v>
      </c>
      <c r="G537" s="88" t="s">
        <v>3099</v>
      </c>
      <c r="H537" s="88" t="s">
        <v>3100</v>
      </c>
      <c r="I537" s="88" t="s">
        <v>3101</v>
      </c>
      <c r="J537" s="88" t="s">
        <v>187</v>
      </c>
      <c r="K537" s="88" t="s">
        <v>430</v>
      </c>
      <c r="L537" s="88" t="s">
        <v>189</v>
      </c>
    </row>
    <row r="538" spans="1:12" x14ac:dyDescent="0.25">
      <c r="A538" s="85" t="str">
        <f t="shared" si="9"/>
        <v>900632928 597</v>
      </c>
      <c r="B538" s="88" t="s">
        <v>3102</v>
      </c>
      <c r="C538" s="88" t="s">
        <v>3103</v>
      </c>
      <c r="D538" s="88" t="s">
        <v>3104</v>
      </c>
      <c r="E538" s="88" t="s">
        <v>3105</v>
      </c>
      <c r="F538" s="88" t="s">
        <v>2122</v>
      </c>
      <c r="G538" s="88" t="s">
        <v>3106</v>
      </c>
      <c r="H538" s="88" t="s">
        <v>3107</v>
      </c>
      <c r="I538" s="88" t="s">
        <v>3108</v>
      </c>
      <c r="J538" s="88" t="s">
        <v>187</v>
      </c>
      <c r="K538" s="88" t="s">
        <v>2203</v>
      </c>
      <c r="L538" s="88" t="s">
        <v>189</v>
      </c>
    </row>
    <row r="539" spans="1:12" x14ac:dyDescent="0.25">
      <c r="A539" s="85" t="str">
        <f t="shared" si="9"/>
        <v>802018231 598</v>
      </c>
      <c r="B539" s="88" t="s">
        <v>3095</v>
      </c>
      <c r="C539" s="88" t="s">
        <v>430</v>
      </c>
      <c r="D539" s="88" t="s">
        <v>3109</v>
      </c>
      <c r="E539" s="88" t="s">
        <v>3098</v>
      </c>
      <c r="F539" s="88" t="s">
        <v>2122</v>
      </c>
      <c r="G539" s="88" t="s">
        <v>3110</v>
      </c>
      <c r="H539" s="88" t="s">
        <v>3111</v>
      </c>
      <c r="I539" s="88" t="s">
        <v>3112</v>
      </c>
      <c r="J539" s="88" t="s">
        <v>187</v>
      </c>
      <c r="K539" s="88" t="s">
        <v>3113</v>
      </c>
      <c r="L539" s="88" t="s">
        <v>189</v>
      </c>
    </row>
    <row r="540" spans="1:12" x14ac:dyDescent="0.25">
      <c r="A540" s="85" t="str">
        <f t="shared" si="9"/>
        <v>800232932 710</v>
      </c>
      <c r="B540" s="88" t="s">
        <v>3114</v>
      </c>
      <c r="C540" s="88" t="s">
        <v>3115</v>
      </c>
      <c r="D540" s="88" t="s">
        <v>3116</v>
      </c>
      <c r="E540" s="88" t="s">
        <v>3117</v>
      </c>
      <c r="F540" s="88" t="s">
        <v>2122</v>
      </c>
      <c r="G540" s="88" t="s">
        <v>3118</v>
      </c>
      <c r="H540" s="88" t="s">
        <v>270</v>
      </c>
      <c r="I540" s="88" t="s">
        <v>3119</v>
      </c>
      <c r="J540" s="88" t="s">
        <v>187</v>
      </c>
      <c r="K540" s="88" t="s">
        <v>946</v>
      </c>
      <c r="L540" s="88" t="s">
        <v>690</v>
      </c>
    </row>
    <row r="541" spans="1:12" x14ac:dyDescent="0.25">
      <c r="A541" s="85" t="str">
        <f t="shared" si="9"/>
        <v>800239896 728</v>
      </c>
      <c r="B541" s="88" t="s">
        <v>3120</v>
      </c>
      <c r="C541" s="88" t="s">
        <v>3121</v>
      </c>
      <c r="D541" s="88" t="s">
        <v>3122</v>
      </c>
      <c r="E541" s="88" t="s">
        <v>3123</v>
      </c>
      <c r="F541" s="88" t="s">
        <v>2122</v>
      </c>
      <c r="G541" s="88" t="s">
        <v>3124</v>
      </c>
      <c r="H541" s="88" t="s">
        <v>270</v>
      </c>
      <c r="I541" s="88" t="s">
        <v>3125</v>
      </c>
      <c r="J541" s="88" t="s">
        <v>187</v>
      </c>
      <c r="K541" s="88" t="s">
        <v>733</v>
      </c>
      <c r="L541" s="88" t="s">
        <v>690</v>
      </c>
    </row>
    <row r="542" spans="1:12" x14ac:dyDescent="0.25">
      <c r="A542" s="85" t="str">
        <f t="shared" si="9"/>
        <v>800237106 740</v>
      </c>
      <c r="B542" s="88" t="s">
        <v>3126</v>
      </c>
      <c r="C542" s="88" t="s">
        <v>3127</v>
      </c>
      <c r="D542" s="88" t="s">
        <v>3128</v>
      </c>
      <c r="E542" s="88" t="s">
        <v>3129</v>
      </c>
      <c r="F542" s="88" t="s">
        <v>2122</v>
      </c>
      <c r="G542" s="88" t="s">
        <v>2409</v>
      </c>
      <c r="H542" s="88" t="s">
        <v>270</v>
      </c>
      <c r="I542" s="88" t="s">
        <v>3130</v>
      </c>
      <c r="J542" s="88" t="s">
        <v>187</v>
      </c>
      <c r="K542" s="88" t="s">
        <v>198</v>
      </c>
      <c r="L542" s="88" t="s">
        <v>690</v>
      </c>
    </row>
    <row r="543" spans="1:12" x14ac:dyDescent="0.25">
      <c r="A543" s="85" t="str">
        <f t="shared" si="9"/>
        <v>800206140 746</v>
      </c>
      <c r="B543" s="88" t="s">
        <v>3131</v>
      </c>
      <c r="C543" s="88" t="s">
        <v>3132</v>
      </c>
      <c r="D543" s="88" t="s">
        <v>3133</v>
      </c>
      <c r="E543" s="88" t="s">
        <v>3134</v>
      </c>
      <c r="F543" s="88" t="s">
        <v>2122</v>
      </c>
      <c r="G543" s="88" t="s">
        <v>3135</v>
      </c>
      <c r="H543" s="88" t="s">
        <v>270</v>
      </c>
      <c r="I543" s="88" t="s">
        <v>3136</v>
      </c>
      <c r="J543" s="88" t="s">
        <v>187</v>
      </c>
      <c r="K543" s="88" t="s">
        <v>618</v>
      </c>
      <c r="L543" s="88" t="s">
        <v>690</v>
      </c>
    </row>
    <row r="544" spans="1:12" x14ac:dyDescent="0.25">
      <c r="A544" s="85" t="str">
        <f t="shared" si="9"/>
        <v>802001741 754</v>
      </c>
      <c r="B544" s="88" t="s">
        <v>3137</v>
      </c>
      <c r="C544" s="88" t="s">
        <v>3138</v>
      </c>
      <c r="D544" s="88" t="s">
        <v>3139</v>
      </c>
      <c r="E544" s="88" t="s">
        <v>3140</v>
      </c>
      <c r="F544" s="88" t="s">
        <v>2122</v>
      </c>
      <c r="G544" s="88" t="s">
        <v>3141</v>
      </c>
      <c r="H544" s="88" t="s">
        <v>270</v>
      </c>
      <c r="I544" s="88" t="s">
        <v>3142</v>
      </c>
      <c r="J544" s="88" t="s">
        <v>187</v>
      </c>
      <c r="K544" s="88" t="s">
        <v>982</v>
      </c>
      <c r="L544" s="88" t="s">
        <v>690</v>
      </c>
    </row>
    <row r="545" spans="1:12" x14ac:dyDescent="0.25">
      <c r="A545" s="85" t="str">
        <f t="shared" si="9"/>
        <v>800229914 762</v>
      </c>
      <c r="B545" s="88" t="s">
        <v>3143</v>
      </c>
      <c r="C545" s="88" t="s">
        <v>3144</v>
      </c>
      <c r="D545" s="88" t="s">
        <v>3145</v>
      </c>
      <c r="E545" s="88" t="s">
        <v>3146</v>
      </c>
      <c r="F545" s="88" t="s">
        <v>2122</v>
      </c>
      <c r="G545" s="88" t="s">
        <v>2826</v>
      </c>
      <c r="H545" s="88" t="s">
        <v>270</v>
      </c>
      <c r="I545" s="88" t="s">
        <v>3147</v>
      </c>
      <c r="J545" s="88" t="s">
        <v>187</v>
      </c>
      <c r="K545" s="88" t="s">
        <v>1055</v>
      </c>
      <c r="L545" s="88" t="s">
        <v>690</v>
      </c>
    </row>
    <row r="546" spans="1:12" x14ac:dyDescent="0.25">
      <c r="A546" s="85" t="str">
        <f t="shared" si="9"/>
        <v>800236809 776</v>
      </c>
      <c r="B546" s="88" t="s">
        <v>3148</v>
      </c>
      <c r="C546" s="88" t="s">
        <v>3149</v>
      </c>
      <c r="D546" s="88" t="s">
        <v>3150</v>
      </c>
      <c r="E546" s="88" t="s">
        <v>3151</v>
      </c>
      <c r="F546" s="88" t="s">
        <v>2122</v>
      </c>
      <c r="G546" s="88" t="s">
        <v>3152</v>
      </c>
      <c r="H546" s="88" t="s">
        <v>270</v>
      </c>
      <c r="I546" s="88" t="s">
        <v>3153</v>
      </c>
      <c r="J546" s="88" t="s">
        <v>187</v>
      </c>
      <c r="K546" s="88" t="s">
        <v>982</v>
      </c>
      <c r="L546" s="88" t="s">
        <v>690</v>
      </c>
    </row>
    <row r="547" spans="1:12" x14ac:dyDescent="0.25">
      <c r="A547" s="85" t="str">
        <f t="shared" si="9"/>
        <v>802014460 794</v>
      </c>
      <c r="B547" s="88" t="s">
        <v>2617</v>
      </c>
      <c r="C547" s="88" t="s">
        <v>3154</v>
      </c>
      <c r="D547" s="88" t="s">
        <v>3155</v>
      </c>
      <c r="E547" s="88" t="s">
        <v>2620</v>
      </c>
      <c r="F547" s="88" t="s">
        <v>2122</v>
      </c>
      <c r="G547" s="88" t="s">
        <v>3156</v>
      </c>
      <c r="H547" s="88" t="s">
        <v>3157</v>
      </c>
      <c r="I547" s="88" t="s">
        <v>3158</v>
      </c>
      <c r="J547" s="88" t="s">
        <v>187</v>
      </c>
      <c r="K547" s="88" t="s">
        <v>358</v>
      </c>
      <c r="L547" s="88" t="s">
        <v>690</v>
      </c>
    </row>
    <row r="548" spans="1:12" x14ac:dyDescent="0.25">
      <c r="A548" s="85" t="str">
        <f t="shared" si="9"/>
        <v>900884482 795</v>
      </c>
      <c r="B548" s="88" t="s">
        <v>3159</v>
      </c>
      <c r="C548" s="88" t="s">
        <v>3160</v>
      </c>
      <c r="D548" s="88" t="s">
        <v>3161</v>
      </c>
      <c r="E548" s="88" t="s">
        <v>3162</v>
      </c>
      <c r="F548" s="88" t="s">
        <v>2122</v>
      </c>
      <c r="G548" s="88" t="s">
        <v>3163</v>
      </c>
      <c r="H548" s="88" t="s">
        <v>3164</v>
      </c>
      <c r="I548" s="88" t="s">
        <v>3165</v>
      </c>
      <c r="J548" s="88" t="s">
        <v>187</v>
      </c>
      <c r="K548" s="88" t="s">
        <v>3166</v>
      </c>
      <c r="L548" s="88" t="s">
        <v>690</v>
      </c>
    </row>
    <row r="549" spans="1:12" x14ac:dyDescent="0.25">
      <c r="A549" s="85" t="str">
        <f t="shared" si="9"/>
        <v>802018708 796</v>
      </c>
      <c r="B549" s="88" t="s">
        <v>2269</v>
      </c>
      <c r="C549" s="88" t="s">
        <v>482</v>
      </c>
      <c r="D549" s="88" t="s">
        <v>3167</v>
      </c>
      <c r="E549" s="88" t="s">
        <v>2272</v>
      </c>
      <c r="F549" s="88" t="s">
        <v>2122</v>
      </c>
      <c r="G549" s="88" t="s">
        <v>3168</v>
      </c>
      <c r="H549" s="88" t="s">
        <v>3169</v>
      </c>
      <c r="I549" s="88" t="s">
        <v>3170</v>
      </c>
      <c r="J549" s="88" t="s">
        <v>187</v>
      </c>
      <c r="K549" s="88" t="s">
        <v>317</v>
      </c>
      <c r="L549" s="88" t="s">
        <v>690</v>
      </c>
    </row>
    <row r="550" spans="1:12" x14ac:dyDescent="0.25">
      <c r="A550" s="85" t="str">
        <f t="shared" si="9"/>
        <v>802010694 819</v>
      </c>
      <c r="B550" s="88" t="s">
        <v>2148</v>
      </c>
      <c r="C550" s="88" t="s">
        <v>3171</v>
      </c>
      <c r="D550" s="88" t="s">
        <v>3172</v>
      </c>
      <c r="E550" s="88" t="s">
        <v>2151</v>
      </c>
      <c r="F550" s="88" t="s">
        <v>2122</v>
      </c>
      <c r="G550" s="88" t="s">
        <v>3173</v>
      </c>
      <c r="H550" s="88" t="s">
        <v>3174</v>
      </c>
      <c r="I550" s="88" t="s">
        <v>3175</v>
      </c>
      <c r="J550" s="88" t="s">
        <v>187</v>
      </c>
      <c r="K550" s="88" t="s">
        <v>3176</v>
      </c>
      <c r="L550" s="88" t="s">
        <v>690</v>
      </c>
    </row>
    <row r="551" spans="1:12" x14ac:dyDescent="0.25">
      <c r="A551" s="85" t="str">
        <f t="shared" si="9"/>
        <v>900422366 164</v>
      </c>
      <c r="B551" s="88" t="s">
        <v>2235</v>
      </c>
      <c r="C551" s="88" t="s">
        <v>3177</v>
      </c>
      <c r="D551" s="88" t="s">
        <v>3178</v>
      </c>
      <c r="E551" s="88" t="s">
        <v>2238</v>
      </c>
      <c r="F551" s="88" t="s">
        <v>2122</v>
      </c>
      <c r="G551" s="88" t="s">
        <v>2451</v>
      </c>
      <c r="H551" s="88" t="s">
        <v>2452</v>
      </c>
      <c r="I551" s="88" t="s">
        <v>2453</v>
      </c>
      <c r="J551" s="88" t="s">
        <v>187</v>
      </c>
      <c r="K551" s="88" t="s">
        <v>311</v>
      </c>
      <c r="L551" s="88" t="s">
        <v>2133</v>
      </c>
    </row>
    <row r="552" spans="1:12" x14ac:dyDescent="0.25">
      <c r="A552" s="85" t="str">
        <f t="shared" si="9"/>
        <v>890113670 411</v>
      </c>
      <c r="B552" s="88" t="s">
        <v>2141</v>
      </c>
      <c r="C552" s="88" t="s">
        <v>3179</v>
      </c>
      <c r="D552" s="88" t="s">
        <v>3180</v>
      </c>
      <c r="E552" s="88" t="s">
        <v>2144</v>
      </c>
      <c r="F552" s="88" t="s">
        <v>2122</v>
      </c>
      <c r="G552" s="88" t="s">
        <v>3181</v>
      </c>
      <c r="H552" s="88" t="s">
        <v>3182</v>
      </c>
      <c r="I552" s="88" t="s">
        <v>3183</v>
      </c>
      <c r="J552" s="88" t="s">
        <v>187</v>
      </c>
      <c r="K552" s="88" t="s">
        <v>754</v>
      </c>
      <c r="L552" s="88" t="s">
        <v>272</v>
      </c>
    </row>
    <row r="553" spans="1:12" x14ac:dyDescent="0.25">
      <c r="A553" s="85" t="str">
        <f t="shared" si="9"/>
        <v>860031909 417</v>
      </c>
      <c r="B553" s="88" t="s">
        <v>280</v>
      </c>
      <c r="C553" s="88" t="s">
        <v>3184</v>
      </c>
      <c r="D553" s="88" t="s">
        <v>3185</v>
      </c>
      <c r="E553" s="88" t="s">
        <v>283</v>
      </c>
      <c r="F553" s="88" t="s">
        <v>2122</v>
      </c>
      <c r="G553" s="88" t="s">
        <v>3186</v>
      </c>
      <c r="H553" s="88" t="s">
        <v>3187</v>
      </c>
      <c r="I553" s="88" t="s">
        <v>3188</v>
      </c>
      <c r="J553" s="88" t="s">
        <v>187</v>
      </c>
      <c r="K553" s="88" t="s">
        <v>1428</v>
      </c>
      <c r="L553" s="88" t="s">
        <v>272</v>
      </c>
    </row>
    <row r="554" spans="1:12" x14ac:dyDescent="0.25">
      <c r="A554" s="85" t="str">
        <f t="shared" si="9"/>
        <v>890115132 420</v>
      </c>
      <c r="B554" s="88" t="s">
        <v>3189</v>
      </c>
      <c r="C554" s="88" t="s">
        <v>3190</v>
      </c>
      <c r="D554" s="88" t="s">
        <v>3191</v>
      </c>
      <c r="E554" s="88" t="s">
        <v>3192</v>
      </c>
      <c r="F554" s="88" t="s">
        <v>2122</v>
      </c>
      <c r="G554" s="88" t="s">
        <v>3193</v>
      </c>
      <c r="H554" s="88" t="s">
        <v>3194</v>
      </c>
      <c r="I554" s="88" t="s">
        <v>3195</v>
      </c>
      <c r="J554" s="88" t="s">
        <v>187</v>
      </c>
      <c r="K554" s="88" t="s">
        <v>247</v>
      </c>
      <c r="L554" s="88" t="s">
        <v>272</v>
      </c>
    </row>
    <row r="555" spans="1:12" x14ac:dyDescent="0.25">
      <c r="A555" s="85" t="str">
        <f t="shared" si="9"/>
        <v>900399581 431</v>
      </c>
      <c r="B555" s="88" t="s">
        <v>2178</v>
      </c>
      <c r="C555" s="88" t="s">
        <v>3196</v>
      </c>
      <c r="D555" s="88" t="s">
        <v>3197</v>
      </c>
      <c r="E555" s="88" t="s">
        <v>2181</v>
      </c>
      <c r="F555" s="88" t="s">
        <v>2122</v>
      </c>
      <c r="G555" s="88" t="s">
        <v>3198</v>
      </c>
      <c r="H555" s="88" t="s">
        <v>3199</v>
      </c>
      <c r="I555" s="88" t="s">
        <v>3200</v>
      </c>
      <c r="J555" s="88" t="s">
        <v>187</v>
      </c>
      <c r="K555" s="88" t="s">
        <v>651</v>
      </c>
      <c r="L555" s="88" t="s">
        <v>272</v>
      </c>
    </row>
    <row r="556" spans="1:12" x14ac:dyDescent="0.25">
      <c r="A556" s="85" t="str">
        <f t="shared" si="9"/>
        <v>900422366 448</v>
      </c>
      <c r="B556" s="88" t="s">
        <v>2235</v>
      </c>
      <c r="C556" s="88" t="s">
        <v>3201</v>
      </c>
      <c r="D556" s="88" t="s">
        <v>3202</v>
      </c>
      <c r="E556" s="88" t="s">
        <v>2238</v>
      </c>
      <c r="F556" s="88" t="s">
        <v>2122</v>
      </c>
      <c r="G556" s="88" t="s">
        <v>3203</v>
      </c>
      <c r="H556" s="88" t="s">
        <v>3204</v>
      </c>
      <c r="I556" s="88" t="s">
        <v>3205</v>
      </c>
      <c r="J556" s="88" t="s">
        <v>187</v>
      </c>
      <c r="K556" s="88" t="s">
        <v>574</v>
      </c>
      <c r="L556" s="88" t="s">
        <v>272</v>
      </c>
    </row>
    <row r="557" spans="1:12" x14ac:dyDescent="0.25">
      <c r="A557" s="85" t="str">
        <f t="shared" si="9"/>
        <v>890104651 452</v>
      </c>
      <c r="B557" s="88" t="s">
        <v>3206</v>
      </c>
      <c r="C557" s="88" t="s">
        <v>3207</v>
      </c>
      <c r="D557" s="88" t="s">
        <v>3208</v>
      </c>
      <c r="E557" s="88" t="s">
        <v>3209</v>
      </c>
      <c r="F557" s="88" t="s">
        <v>2122</v>
      </c>
      <c r="G557" s="88" t="s">
        <v>3210</v>
      </c>
      <c r="H557" s="88" t="s">
        <v>3211</v>
      </c>
      <c r="I557" s="88" t="s">
        <v>3212</v>
      </c>
      <c r="J557" s="88" t="s">
        <v>187</v>
      </c>
      <c r="K557" s="88" t="s">
        <v>311</v>
      </c>
      <c r="L557" s="88" t="s">
        <v>272</v>
      </c>
    </row>
    <row r="558" spans="1:12" x14ac:dyDescent="0.25">
      <c r="A558" s="85" t="str">
        <f t="shared" si="9"/>
        <v>800218607 459</v>
      </c>
      <c r="B558" s="88" t="s">
        <v>2156</v>
      </c>
      <c r="C558" s="88" t="s">
        <v>3213</v>
      </c>
      <c r="D558" s="88" t="s">
        <v>3214</v>
      </c>
      <c r="E558" s="88" t="s">
        <v>2159</v>
      </c>
      <c r="F558" s="88" t="s">
        <v>2122</v>
      </c>
      <c r="G558" s="88" t="s">
        <v>3215</v>
      </c>
      <c r="H558" s="88" t="s">
        <v>3216</v>
      </c>
      <c r="I558" s="88" t="s">
        <v>3217</v>
      </c>
      <c r="J558" s="88" t="s">
        <v>187</v>
      </c>
      <c r="K558" s="88" t="s">
        <v>2341</v>
      </c>
      <c r="L558" s="88" t="s">
        <v>272</v>
      </c>
    </row>
    <row r="559" spans="1:12" x14ac:dyDescent="0.25">
      <c r="A559" s="85" t="str">
        <f t="shared" si="9"/>
        <v>800218607 461</v>
      </c>
      <c r="B559" s="88" t="s">
        <v>2156</v>
      </c>
      <c r="C559" s="88" t="s">
        <v>3218</v>
      </c>
      <c r="D559" s="88" t="s">
        <v>3219</v>
      </c>
      <c r="E559" s="88" t="s">
        <v>2159</v>
      </c>
      <c r="F559" s="88" t="s">
        <v>2122</v>
      </c>
      <c r="G559" s="88" t="s">
        <v>3220</v>
      </c>
      <c r="H559" s="88" t="s">
        <v>3221</v>
      </c>
      <c r="I559" s="88" t="s">
        <v>3222</v>
      </c>
      <c r="J559" s="88" t="s">
        <v>187</v>
      </c>
      <c r="K559" s="88" t="s">
        <v>651</v>
      </c>
      <c r="L559" s="88" t="s">
        <v>272</v>
      </c>
    </row>
    <row r="560" spans="1:12" x14ac:dyDescent="0.25">
      <c r="A560" s="85" t="str">
        <f t="shared" si="9"/>
        <v>900632928 557</v>
      </c>
      <c r="B560" s="88" t="s">
        <v>3102</v>
      </c>
      <c r="C560" s="88" t="s">
        <v>3223</v>
      </c>
      <c r="D560" s="88" t="s">
        <v>3224</v>
      </c>
      <c r="E560" s="88" t="s">
        <v>3105</v>
      </c>
      <c r="F560" s="88" t="s">
        <v>2122</v>
      </c>
      <c r="G560" s="88" t="s">
        <v>3225</v>
      </c>
      <c r="H560" s="88" t="s">
        <v>3226</v>
      </c>
      <c r="I560" s="88" t="s">
        <v>3227</v>
      </c>
      <c r="J560" s="88" t="s">
        <v>187</v>
      </c>
      <c r="K560" s="88" t="s">
        <v>274</v>
      </c>
      <c r="L560" s="88" t="s">
        <v>189</v>
      </c>
    </row>
    <row r="561" spans="1:12" x14ac:dyDescent="0.25">
      <c r="A561" s="85" t="str">
        <f t="shared" si="9"/>
        <v>900184172 558</v>
      </c>
      <c r="B561" s="88" t="s">
        <v>3228</v>
      </c>
      <c r="C561" s="88" t="s">
        <v>3229</v>
      </c>
      <c r="D561" s="88" t="s">
        <v>3230</v>
      </c>
      <c r="E561" s="88" t="s">
        <v>3231</v>
      </c>
      <c r="F561" s="88" t="s">
        <v>2122</v>
      </c>
      <c r="G561" s="88" t="s">
        <v>3232</v>
      </c>
      <c r="H561" s="88" t="s">
        <v>3233</v>
      </c>
      <c r="I561" s="88" t="s">
        <v>3234</v>
      </c>
      <c r="J561" s="88" t="s">
        <v>187</v>
      </c>
      <c r="K561" s="88" t="s">
        <v>317</v>
      </c>
      <c r="L561" s="88" t="s">
        <v>189</v>
      </c>
    </row>
    <row r="562" spans="1:12" x14ac:dyDescent="0.25">
      <c r="A562" s="85" t="str">
        <f t="shared" si="9"/>
        <v>802005487 572</v>
      </c>
      <c r="B562" s="88" t="s">
        <v>3060</v>
      </c>
      <c r="C562" s="88" t="s">
        <v>3235</v>
      </c>
      <c r="D562" s="88" t="s">
        <v>3236</v>
      </c>
      <c r="E562" s="88" t="s">
        <v>3063</v>
      </c>
      <c r="F562" s="88" t="s">
        <v>2122</v>
      </c>
      <c r="G562" s="88" t="s">
        <v>1989</v>
      </c>
      <c r="H562" s="88" t="s">
        <v>1990</v>
      </c>
      <c r="I562" s="88" t="s">
        <v>1991</v>
      </c>
      <c r="J562" s="88" t="s">
        <v>187</v>
      </c>
      <c r="K562" s="88" t="s">
        <v>450</v>
      </c>
      <c r="L562" s="88" t="s">
        <v>189</v>
      </c>
    </row>
    <row r="563" spans="1:12" x14ac:dyDescent="0.25">
      <c r="A563" s="85" t="str">
        <f t="shared" si="9"/>
        <v>802021821 575</v>
      </c>
      <c r="B563" s="88" t="s">
        <v>2134</v>
      </c>
      <c r="C563" s="88" t="s">
        <v>3237</v>
      </c>
      <c r="D563" s="88" t="s">
        <v>3238</v>
      </c>
      <c r="E563" s="88" t="s">
        <v>2136</v>
      </c>
      <c r="F563" s="88" t="s">
        <v>2122</v>
      </c>
      <c r="G563" s="88" t="s">
        <v>3239</v>
      </c>
      <c r="H563" s="88" t="s">
        <v>3240</v>
      </c>
      <c r="I563" s="88" t="s">
        <v>3241</v>
      </c>
      <c r="J563" s="88" t="s">
        <v>187</v>
      </c>
      <c r="K563" s="88" t="s">
        <v>2768</v>
      </c>
      <c r="L563" s="88" t="s">
        <v>189</v>
      </c>
    </row>
    <row r="564" spans="1:12" x14ac:dyDescent="0.25">
      <c r="A564" s="85" t="str">
        <f t="shared" si="9"/>
        <v>800232824 586</v>
      </c>
      <c r="B564" s="88" t="s">
        <v>2599</v>
      </c>
      <c r="C564" s="88" t="s">
        <v>3242</v>
      </c>
      <c r="D564" s="88" t="s">
        <v>3243</v>
      </c>
      <c r="E564" s="88" t="s">
        <v>2602</v>
      </c>
      <c r="F564" s="88" t="s">
        <v>2122</v>
      </c>
      <c r="G564" s="88" t="s">
        <v>3244</v>
      </c>
      <c r="H564" s="88" t="s">
        <v>3245</v>
      </c>
      <c r="I564" s="88" t="s">
        <v>3246</v>
      </c>
      <c r="J564" s="88" t="s">
        <v>187</v>
      </c>
      <c r="K564" s="88" t="s">
        <v>1305</v>
      </c>
      <c r="L564" s="88" t="s">
        <v>189</v>
      </c>
    </row>
    <row r="565" spans="1:12" x14ac:dyDescent="0.25">
      <c r="A565" s="85" t="str">
        <f t="shared" si="9"/>
        <v>900659065 594</v>
      </c>
      <c r="B565" s="88" t="s">
        <v>2567</v>
      </c>
      <c r="C565" s="88" t="s">
        <v>3247</v>
      </c>
      <c r="D565" s="88" t="s">
        <v>3248</v>
      </c>
      <c r="E565" s="88" t="s">
        <v>2570</v>
      </c>
      <c r="F565" s="88" t="s">
        <v>2122</v>
      </c>
      <c r="G565" s="88" t="s">
        <v>2543</v>
      </c>
      <c r="H565" s="88" t="s">
        <v>2544</v>
      </c>
      <c r="I565" s="88" t="s">
        <v>2545</v>
      </c>
      <c r="J565" s="88" t="s">
        <v>187</v>
      </c>
      <c r="K565" s="88" t="s">
        <v>311</v>
      </c>
      <c r="L565" s="88" t="s">
        <v>189</v>
      </c>
    </row>
    <row r="566" spans="1:12" x14ac:dyDescent="0.25">
      <c r="A566" s="85" t="str">
        <f t="shared" si="9"/>
        <v>800242162 709</v>
      </c>
      <c r="B566" s="88" t="s">
        <v>3249</v>
      </c>
      <c r="C566" s="88" t="s">
        <v>3250</v>
      </c>
      <c r="D566" s="88" t="s">
        <v>3251</v>
      </c>
      <c r="E566" s="88" t="s">
        <v>3252</v>
      </c>
      <c r="F566" s="88" t="s">
        <v>2122</v>
      </c>
      <c r="G566" s="88" t="s">
        <v>3253</v>
      </c>
      <c r="H566" s="88" t="s">
        <v>270</v>
      </c>
      <c r="I566" s="88" t="s">
        <v>3254</v>
      </c>
      <c r="J566" s="88" t="s">
        <v>187</v>
      </c>
      <c r="K566" s="88" t="s">
        <v>927</v>
      </c>
      <c r="L566" s="88" t="s">
        <v>690</v>
      </c>
    </row>
    <row r="567" spans="1:12" x14ac:dyDescent="0.25">
      <c r="A567" s="85" t="str">
        <f t="shared" si="9"/>
        <v>900184172 716</v>
      </c>
      <c r="B567" s="88" t="s">
        <v>3228</v>
      </c>
      <c r="C567" s="88" t="s">
        <v>3255</v>
      </c>
      <c r="D567" s="88" t="s">
        <v>3256</v>
      </c>
      <c r="E567" s="88" t="s">
        <v>3231</v>
      </c>
      <c r="F567" s="88" t="s">
        <v>2122</v>
      </c>
      <c r="G567" s="88" t="s">
        <v>3257</v>
      </c>
      <c r="H567" s="88" t="s">
        <v>3258</v>
      </c>
      <c r="I567" s="88" t="s">
        <v>3259</v>
      </c>
      <c r="J567" s="88" t="s">
        <v>187</v>
      </c>
      <c r="K567" s="88" t="s">
        <v>3260</v>
      </c>
      <c r="L567" s="88" t="s">
        <v>690</v>
      </c>
    </row>
    <row r="568" spans="1:12" x14ac:dyDescent="0.25">
      <c r="A568" s="85" t="str">
        <f t="shared" si="9"/>
        <v>802014056 717</v>
      </c>
      <c r="B568" s="88" t="s">
        <v>2350</v>
      </c>
      <c r="C568" s="88" t="s">
        <v>3261</v>
      </c>
      <c r="D568" s="88" t="s">
        <v>3262</v>
      </c>
      <c r="E568" s="88" t="s">
        <v>2353</v>
      </c>
      <c r="F568" s="88" t="s">
        <v>2122</v>
      </c>
      <c r="G568" s="88" t="s">
        <v>3263</v>
      </c>
      <c r="H568" s="88" t="s">
        <v>3264</v>
      </c>
      <c r="I568" s="88" t="s">
        <v>3265</v>
      </c>
      <c r="J568" s="88" t="s">
        <v>187</v>
      </c>
      <c r="K568" s="88" t="s">
        <v>2723</v>
      </c>
      <c r="L568" s="88" t="s">
        <v>690</v>
      </c>
    </row>
    <row r="569" spans="1:12" x14ac:dyDescent="0.25">
      <c r="A569" s="85" t="str">
        <f t="shared" si="9"/>
        <v>900136152 725</v>
      </c>
      <c r="B569" s="88" t="s">
        <v>2473</v>
      </c>
      <c r="C569" s="88" t="s">
        <v>3266</v>
      </c>
      <c r="D569" s="88" t="s">
        <v>3267</v>
      </c>
      <c r="E569" s="88" t="s">
        <v>2475</v>
      </c>
      <c r="F569" s="88" t="s">
        <v>2122</v>
      </c>
      <c r="G569" s="88" t="s">
        <v>2826</v>
      </c>
      <c r="H569" s="88" t="s">
        <v>3268</v>
      </c>
      <c r="I569" s="88" t="s">
        <v>3269</v>
      </c>
      <c r="J569" s="88" t="s">
        <v>187</v>
      </c>
      <c r="K569" s="88" t="s">
        <v>1055</v>
      </c>
      <c r="L569" s="88" t="s">
        <v>690</v>
      </c>
    </row>
    <row r="570" spans="1:12" x14ac:dyDescent="0.25">
      <c r="A570" s="85" t="str">
        <f t="shared" si="9"/>
        <v>800225568 735</v>
      </c>
      <c r="B570" s="88" t="s">
        <v>3270</v>
      </c>
      <c r="C570" s="88" t="s">
        <v>3271</v>
      </c>
      <c r="D570" s="88" t="s">
        <v>3272</v>
      </c>
      <c r="E570" s="88" t="s">
        <v>3273</v>
      </c>
      <c r="F570" s="88" t="s">
        <v>2122</v>
      </c>
      <c r="G570" s="88" t="s">
        <v>3274</v>
      </c>
      <c r="H570" s="88" t="s">
        <v>270</v>
      </c>
      <c r="I570" s="88" t="s">
        <v>3275</v>
      </c>
      <c r="J570" s="88" t="s">
        <v>187</v>
      </c>
      <c r="K570" s="88" t="s">
        <v>657</v>
      </c>
      <c r="L570" s="88" t="s">
        <v>690</v>
      </c>
    </row>
    <row r="571" spans="1:12" x14ac:dyDescent="0.25">
      <c r="A571" s="85" t="str">
        <f t="shared" si="9"/>
        <v>802002334 737</v>
      </c>
      <c r="B571" s="88" t="s">
        <v>3276</v>
      </c>
      <c r="C571" s="88" t="s">
        <v>3277</v>
      </c>
      <c r="D571" s="88" t="s">
        <v>3278</v>
      </c>
      <c r="E571" s="88" t="s">
        <v>3279</v>
      </c>
      <c r="F571" s="88" t="s">
        <v>2122</v>
      </c>
      <c r="G571" s="88" t="s">
        <v>3280</v>
      </c>
      <c r="H571" s="88" t="s">
        <v>270</v>
      </c>
      <c r="I571" s="88" t="s">
        <v>3281</v>
      </c>
      <c r="J571" s="88" t="s">
        <v>187</v>
      </c>
      <c r="K571" s="88" t="s">
        <v>982</v>
      </c>
      <c r="L571" s="88" t="s">
        <v>690</v>
      </c>
    </row>
    <row r="572" spans="1:12" x14ac:dyDescent="0.25">
      <c r="A572" s="85" t="str">
        <f t="shared" si="9"/>
        <v>802002188 739</v>
      </c>
      <c r="B572" s="88" t="s">
        <v>3282</v>
      </c>
      <c r="C572" s="88" t="s">
        <v>3283</v>
      </c>
      <c r="D572" s="88" t="s">
        <v>3284</v>
      </c>
      <c r="E572" s="88" t="s">
        <v>3285</v>
      </c>
      <c r="F572" s="88" t="s">
        <v>2122</v>
      </c>
      <c r="G572" s="88" t="s">
        <v>3286</v>
      </c>
      <c r="H572" s="88" t="s">
        <v>3287</v>
      </c>
      <c r="I572" s="88" t="s">
        <v>3288</v>
      </c>
      <c r="J572" s="88" t="s">
        <v>187</v>
      </c>
      <c r="K572" s="88" t="s">
        <v>927</v>
      </c>
      <c r="L572" s="88" t="s">
        <v>690</v>
      </c>
    </row>
    <row r="573" spans="1:12" x14ac:dyDescent="0.25">
      <c r="A573" s="85" t="str">
        <f t="shared" si="9"/>
        <v>800241242 745</v>
      </c>
      <c r="B573" s="88" t="s">
        <v>3289</v>
      </c>
      <c r="C573" s="88" t="s">
        <v>3290</v>
      </c>
      <c r="D573" s="88" t="s">
        <v>3291</v>
      </c>
      <c r="E573" s="88" t="s">
        <v>3292</v>
      </c>
      <c r="F573" s="88" t="s">
        <v>2122</v>
      </c>
      <c r="G573" s="88" t="s">
        <v>3293</v>
      </c>
      <c r="H573" s="88" t="s">
        <v>270</v>
      </c>
      <c r="I573" s="88" t="s">
        <v>3294</v>
      </c>
      <c r="J573" s="88" t="s">
        <v>187</v>
      </c>
      <c r="K573" s="88" t="s">
        <v>239</v>
      </c>
      <c r="L573" s="88" t="s">
        <v>690</v>
      </c>
    </row>
    <row r="574" spans="1:12" x14ac:dyDescent="0.25">
      <c r="A574" s="85" t="str">
        <f t="shared" si="9"/>
        <v>802018138 752</v>
      </c>
      <c r="B574" s="88" t="s">
        <v>3295</v>
      </c>
      <c r="C574" s="88" t="s">
        <v>3296</v>
      </c>
      <c r="D574" s="88" t="s">
        <v>3297</v>
      </c>
      <c r="E574" s="88" t="s">
        <v>3298</v>
      </c>
      <c r="F574" s="88" t="s">
        <v>2122</v>
      </c>
      <c r="G574" s="88" t="s">
        <v>3299</v>
      </c>
      <c r="H574" s="88" t="s">
        <v>3300</v>
      </c>
      <c r="I574" s="88" t="s">
        <v>3301</v>
      </c>
      <c r="J574" s="88" t="s">
        <v>187</v>
      </c>
      <c r="K574" s="88" t="s">
        <v>3302</v>
      </c>
      <c r="L574" s="88" t="s">
        <v>690</v>
      </c>
    </row>
    <row r="575" spans="1:12" x14ac:dyDescent="0.25">
      <c r="A575" s="85" t="str">
        <f t="shared" si="9"/>
        <v>800234274 755</v>
      </c>
      <c r="B575" s="88" t="s">
        <v>3303</v>
      </c>
      <c r="C575" s="88" t="s">
        <v>3304</v>
      </c>
      <c r="D575" s="88" t="s">
        <v>3305</v>
      </c>
      <c r="E575" s="88" t="s">
        <v>3306</v>
      </c>
      <c r="F575" s="88" t="s">
        <v>2122</v>
      </c>
      <c r="G575" s="88" t="s">
        <v>3118</v>
      </c>
      <c r="H575" s="88" t="s">
        <v>270</v>
      </c>
      <c r="I575" s="88" t="s">
        <v>3307</v>
      </c>
      <c r="J575" s="88" t="s">
        <v>187</v>
      </c>
      <c r="K575" s="88" t="s">
        <v>946</v>
      </c>
      <c r="L575" s="88" t="s">
        <v>690</v>
      </c>
    </row>
    <row r="576" spans="1:12" x14ac:dyDescent="0.25">
      <c r="A576" s="85" t="str">
        <f t="shared" si="9"/>
        <v>800226337 759</v>
      </c>
      <c r="B576" s="88" t="s">
        <v>3308</v>
      </c>
      <c r="C576" s="88" t="s">
        <v>3309</v>
      </c>
      <c r="D576" s="88" t="s">
        <v>3310</v>
      </c>
      <c r="E576" s="88" t="s">
        <v>3311</v>
      </c>
      <c r="F576" s="88" t="s">
        <v>2122</v>
      </c>
      <c r="G576" s="88" t="s">
        <v>3312</v>
      </c>
      <c r="H576" s="88" t="s">
        <v>270</v>
      </c>
      <c r="I576" s="88" t="s">
        <v>3313</v>
      </c>
      <c r="J576" s="88" t="s">
        <v>187</v>
      </c>
      <c r="K576" s="88" t="s">
        <v>946</v>
      </c>
      <c r="L576" s="88" t="s">
        <v>690</v>
      </c>
    </row>
    <row r="577" spans="1:12" x14ac:dyDescent="0.25">
      <c r="A577" s="85" t="str">
        <f t="shared" si="9"/>
        <v>802022154 768</v>
      </c>
      <c r="B577" s="88" t="s">
        <v>2370</v>
      </c>
      <c r="C577" s="88" t="s">
        <v>3314</v>
      </c>
      <c r="D577" s="88" t="s">
        <v>3315</v>
      </c>
      <c r="E577" s="88" t="s">
        <v>2373</v>
      </c>
      <c r="F577" s="88" t="s">
        <v>2122</v>
      </c>
      <c r="G577" s="88" t="s">
        <v>3316</v>
      </c>
      <c r="H577" s="88" t="s">
        <v>3317</v>
      </c>
      <c r="I577" s="88" t="s">
        <v>3318</v>
      </c>
      <c r="J577" s="88" t="s">
        <v>187</v>
      </c>
      <c r="K577" s="88" t="s">
        <v>3319</v>
      </c>
      <c r="L577" s="88" t="s">
        <v>690</v>
      </c>
    </row>
    <row r="578" spans="1:12" x14ac:dyDescent="0.25">
      <c r="A578" s="85" t="str">
        <f t="shared" si="9"/>
        <v>800154152 772</v>
      </c>
      <c r="B578" s="88" t="s">
        <v>3320</v>
      </c>
      <c r="C578" s="88" t="s">
        <v>3321</v>
      </c>
      <c r="D578" s="88" t="s">
        <v>3322</v>
      </c>
      <c r="E578" s="88" t="s">
        <v>3323</v>
      </c>
      <c r="F578" s="88" t="s">
        <v>2122</v>
      </c>
      <c r="G578" s="88" t="s">
        <v>2820</v>
      </c>
      <c r="H578" s="88" t="s">
        <v>270</v>
      </c>
      <c r="I578" s="88" t="s">
        <v>3324</v>
      </c>
      <c r="J578" s="88" t="s">
        <v>187</v>
      </c>
      <c r="K578" s="88" t="s">
        <v>444</v>
      </c>
      <c r="L578" s="88" t="s">
        <v>690</v>
      </c>
    </row>
    <row r="579" spans="1:12" x14ac:dyDescent="0.25">
      <c r="A579" s="85" t="str">
        <f t="shared" si="9"/>
        <v>900136152 774</v>
      </c>
      <c r="B579" s="88" t="s">
        <v>2473</v>
      </c>
      <c r="C579" s="88" t="s">
        <v>3325</v>
      </c>
      <c r="D579" s="88" t="s">
        <v>3326</v>
      </c>
      <c r="E579" s="88" t="s">
        <v>2475</v>
      </c>
      <c r="F579" s="88" t="s">
        <v>2122</v>
      </c>
      <c r="G579" s="88" t="s">
        <v>3327</v>
      </c>
      <c r="H579" s="88" t="s">
        <v>3328</v>
      </c>
      <c r="I579" s="88" t="s">
        <v>3329</v>
      </c>
      <c r="J579" s="88" t="s">
        <v>187</v>
      </c>
      <c r="K579" s="88" t="s">
        <v>3047</v>
      </c>
      <c r="L579" s="88" t="s">
        <v>690</v>
      </c>
    </row>
    <row r="580" spans="1:12" x14ac:dyDescent="0.25">
      <c r="A580" s="85" t="str">
        <f t="shared" si="9"/>
        <v>802020420 785</v>
      </c>
      <c r="B580" s="88" t="s">
        <v>2243</v>
      </c>
      <c r="C580" s="88" t="s">
        <v>2327</v>
      </c>
      <c r="D580" s="88" t="s">
        <v>3330</v>
      </c>
      <c r="E580" s="88" t="s">
        <v>2246</v>
      </c>
      <c r="F580" s="88" t="s">
        <v>2122</v>
      </c>
      <c r="G580" s="88" t="s">
        <v>3331</v>
      </c>
      <c r="H580" s="88" t="s">
        <v>3332</v>
      </c>
      <c r="I580" s="88" t="s">
        <v>3333</v>
      </c>
      <c r="J580" s="88" t="s">
        <v>187</v>
      </c>
      <c r="K580" s="88" t="s">
        <v>3334</v>
      </c>
      <c r="L580" s="88" t="s">
        <v>690</v>
      </c>
    </row>
    <row r="581" spans="1:12" x14ac:dyDescent="0.25">
      <c r="A581" s="85" t="str">
        <f t="shared" si="9"/>
        <v>900884482 821</v>
      </c>
      <c r="B581" s="88" t="s">
        <v>3159</v>
      </c>
      <c r="C581" s="88" t="s">
        <v>3335</v>
      </c>
      <c r="D581" s="88" t="s">
        <v>3336</v>
      </c>
      <c r="E581" s="88" t="s">
        <v>3162</v>
      </c>
      <c r="F581" s="88" t="s">
        <v>2122</v>
      </c>
      <c r="G581" s="88" t="s">
        <v>3337</v>
      </c>
      <c r="H581" s="88" t="s">
        <v>3338</v>
      </c>
      <c r="I581" s="88" t="s">
        <v>3339</v>
      </c>
      <c r="J581" s="88" t="s">
        <v>187</v>
      </c>
      <c r="K581" s="88" t="s">
        <v>396</v>
      </c>
      <c r="L581" s="88" t="s">
        <v>690</v>
      </c>
    </row>
    <row r="582" spans="1:12" x14ac:dyDescent="0.25">
      <c r="A582" s="85" t="str">
        <f t="shared" si="9"/>
        <v>800206094 111420</v>
      </c>
      <c r="B582" s="88" t="s">
        <v>3340</v>
      </c>
      <c r="C582" s="88" t="s">
        <v>3341</v>
      </c>
      <c r="D582" s="88" t="s">
        <v>3342</v>
      </c>
      <c r="E582" s="88" t="s">
        <v>3343</v>
      </c>
      <c r="F582" s="88" t="s">
        <v>19895</v>
      </c>
      <c r="G582" s="88" t="s">
        <v>3344</v>
      </c>
      <c r="H582" s="88" t="s">
        <v>270</v>
      </c>
      <c r="I582" s="88" t="s">
        <v>3344</v>
      </c>
      <c r="J582" s="88" t="s">
        <v>3345</v>
      </c>
      <c r="K582" s="88" t="s">
        <v>818</v>
      </c>
      <c r="L582" s="88" t="s">
        <v>690</v>
      </c>
    </row>
    <row r="583" spans="1:12" x14ac:dyDescent="0.25">
      <c r="A583" s="85" t="str">
        <f t="shared" ref="A583:A646" si="10">_xlfn.CONCAT(B583," ",C583)</f>
        <v>800163976 1260</v>
      </c>
      <c r="B583" s="88" t="s">
        <v>3346</v>
      </c>
      <c r="C583" s="88" t="s">
        <v>3347</v>
      </c>
      <c r="D583" s="88" t="s">
        <v>3348</v>
      </c>
      <c r="E583" s="88" t="s">
        <v>3349</v>
      </c>
      <c r="F583" s="88" t="s">
        <v>19895</v>
      </c>
      <c r="G583" s="88" t="s">
        <v>3350</v>
      </c>
      <c r="H583" s="88" t="s">
        <v>270</v>
      </c>
      <c r="I583" s="88" t="s">
        <v>3350</v>
      </c>
      <c r="J583" s="88" t="s">
        <v>187</v>
      </c>
      <c r="K583" s="88" t="s">
        <v>234</v>
      </c>
      <c r="L583" s="88" t="s">
        <v>690</v>
      </c>
    </row>
    <row r="584" spans="1:12" x14ac:dyDescent="0.25">
      <c r="A584" s="85" t="str">
        <f t="shared" si="10"/>
        <v>800081669 1265</v>
      </c>
      <c r="B584" s="88" t="s">
        <v>3351</v>
      </c>
      <c r="C584" s="88" t="s">
        <v>3352</v>
      </c>
      <c r="D584" s="88" t="s">
        <v>3353</v>
      </c>
      <c r="E584" s="88" t="s">
        <v>3354</v>
      </c>
      <c r="F584" s="88" t="s">
        <v>19895</v>
      </c>
      <c r="G584" s="88" t="s">
        <v>3355</v>
      </c>
      <c r="H584" s="88" t="s">
        <v>270</v>
      </c>
      <c r="I584" s="88" t="s">
        <v>3355</v>
      </c>
      <c r="J584" s="88" t="s">
        <v>187</v>
      </c>
      <c r="K584" s="88" t="s">
        <v>3356</v>
      </c>
      <c r="L584" s="88" t="s">
        <v>690</v>
      </c>
    </row>
    <row r="585" spans="1:12" x14ac:dyDescent="0.25">
      <c r="A585" s="85" t="str">
        <f t="shared" si="10"/>
        <v>800136110 1270</v>
      </c>
      <c r="B585" s="88" t="s">
        <v>3357</v>
      </c>
      <c r="C585" s="88" t="s">
        <v>3358</v>
      </c>
      <c r="D585" s="88" t="s">
        <v>3359</v>
      </c>
      <c r="E585" s="88" t="s">
        <v>3360</v>
      </c>
      <c r="F585" s="88" t="s">
        <v>19895</v>
      </c>
      <c r="G585" s="88" t="s">
        <v>3361</v>
      </c>
      <c r="H585" s="88" t="s">
        <v>270</v>
      </c>
      <c r="I585" s="88" t="s">
        <v>3362</v>
      </c>
      <c r="J585" s="88" t="s">
        <v>187</v>
      </c>
      <c r="K585" s="88" t="s">
        <v>384</v>
      </c>
      <c r="L585" s="88" t="s">
        <v>690</v>
      </c>
    </row>
    <row r="586" spans="1:12" x14ac:dyDescent="0.25">
      <c r="A586" s="85" t="str">
        <f t="shared" si="10"/>
        <v>800062480 1276</v>
      </c>
      <c r="B586" s="88" t="s">
        <v>3363</v>
      </c>
      <c r="C586" s="88" t="s">
        <v>3364</v>
      </c>
      <c r="D586" s="88" t="s">
        <v>3365</v>
      </c>
      <c r="E586" s="88" t="s">
        <v>3366</v>
      </c>
      <c r="F586" s="88" t="s">
        <v>19895</v>
      </c>
      <c r="G586" s="88" t="s">
        <v>3367</v>
      </c>
      <c r="H586" s="88" t="s">
        <v>270</v>
      </c>
      <c r="I586" s="88" t="s">
        <v>3367</v>
      </c>
      <c r="J586" s="88" t="s">
        <v>3345</v>
      </c>
      <c r="K586" s="88" t="s">
        <v>3368</v>
      </c>
      <c r="L586" s="88" t="s">
        <v>690</v>
      </c>
    </row>
    <row r="587" spans="1:12" x14ac:dyDescent="0.25">
      <c r="A587" s="85" t="str">
        <f t="shared" si="10"/>
        <v>900261131 1281</v>
      </c>
      <c r="B587" s="88" t="s">
        <v>3369</v>
      </c>
      <c r="C587" s="88" t="s">
        <v>3370</v>
      </c>
      <c r="D587" s="88" t="s">
        <v>3371</v>
      </c>
      <c r="E587" s="88" t="s">
        <v>3372</v>
      </c>
      <c r="F587" s="88" t="s">
        <v>19895</v>
      </c>
      <c r="G587" s="88" t="s">
        <v>3373</v>
      </c>
      <c r="H587" s="88" t="s">
        <v>270</v>
      </c>
      <c r="I587" s="88" t="s">
        <v>3373</v>
      </c>
      <c r="J587" s="88" t="s">
        <v>187</v>
      </c>
      <c r="K587" s="88" t="s">
        <v>1771</v>
      </c>
      <c r="L587" s="88" t="s">
        <v>690</v>
      </c>
    </row>
    <row r="588" spans="1:12" x14ac:dyDescent="0.25">
      <c r="A588" s="85" t="str">
        <f t="shared" si="10"/>
        <v>800064629 1283</v>
      </c>
      <c r="B588" s="88" t="s">
        <v>3374</v>
      </c>
      <c r="C588" s="88" t="s">
        <v>3375</v>
      </c>
      <c r="D588" s="88" t="s">
        <v>3376</v>
      </c>
      <c r="E588" s="88" t="s">
        <v>3377</v>
      </c>
      <c r="F588" s="88" t="s">
        <v>19895</v>
      </c>
      <c r="G588" s="88" t="s">
        <v>3378</v>
      </c>
      <c r="H588" s="88" t="s">
        <v>270</v>
      </c>
      <c r="I588" s="88" t="s">
        <v>3378</v>
      </c>
      <c r="J588" s="88" t="s">
        <v>187</v>
      </c>
      <c r="K588" s="88" t="s">
        <v>306</v>
      </c>
      <c r="L588" s="88" t="s">
        <v>690</v>
      </c>
    </row>
    <row r="589" spans="1:12" x14ac:dyDescent="0.25">
      <c r="A589" s="85" t="str">
        <f t="shared" si="10"/>
        <v>800061991 1286</v>
      </c>
      <c r="B589" s="88" t="s">
        <v>3379</v>
      </c>
      <c r="C589" s="88" t="s">
        <v>3380</v>
      </c>
      <c r="D589" s="88" t="s">
        <v>3381</v>
      </c>
      <c r="E589" s="88" t="s">
        <v>3382</v>
      </c>
      <c r="F589" s="88" t="s">
        <v>19895</v>
      </c>
      <c r="G589" s="88" t="s">
        <v>3383</v>
      </c>
      <c r="H589" s="88" t="s">
        <v>270</v>
      </c>
      <c r="I589" s="88" t="s">
        <v>3383</v>
      </c>
      <c r="J589" s="88" t="s">
        <v>187</v>
      </c>
      <c r="K589" s="88" t="s">
        <v>818</v>
      </c>
      <c r="L589" s="88" t="s">
        <v>690</v>
      </c>
    </row>
    <row r="590" spans="1:12" x14ac:dyDescent="0.25">
      <c r="A590" s="85" t="str">
        <f t="shared" si="10"/>
        <v>800140396 1288</v>
      </c>
      <c r="B590" s="88" t="s">
        <v>3384</v>
      </c>
      <c r="C590" s="88" t="s">
        <v>3385</v>
      </c>
      <c r="D590" s="88" t="s">
        <v>3386</v>
      </c>
      <c r="E590" s="88" t="s">
        <v>3387</v>
      </c>
      <c r="F590" s="88" t="s">
        <v>19895</v>
      </c>
      <c r="G590" s="88" t="s">
        <v>3388</v>
      </c>
      <c r="H590" s="88" t="s">
        <v>270</v>
      </c>
      <c r="I590" s="88" t="s">
        <v>3388</v>
      </c>
      <c r="J590" s="88" t="s">
        <v>187</v>
      </c>
      <c r="K590" s="88" t="s">
        <v>946</v>
      </c>
      <c r="L590" s="88" t="s">
        <v>690</v>
      </c>
    </row>
    <row r="591" spans="1:12" x14ac:dyDescent="0.25">
      <c r="A591" s="85" t="str">
        <f t="shared" si="10"/>
        <v>900327640 1293</v>
      </c>
      <c r="B591" s="88" t="s">
        <v>3389</v>
      </c>
      <c r="C591" s="88" t="s">
        <v>3390</v>
      </c>
      <c r="D591" s="88" t="s">
        <v>3391</v>
      </c>
      <c r="E591" s="88" t="s">
        <v>3392</v>
      </c>
      <c r="F591" s="88" t="s">
        <v>19895</v>
      </c>
      <c r="G591" s="88" t="s">
        <v>3393</v>
      </c>
      <c r="H591" s="88" t="s">
        <v>270</v>
      </c>
      <c r="I591" s="88" t="s">
        <v>3393</v>
      </c>
      <c r="J591" s="88" t="s">
        <v>187</v>
      </c>
      <c r="K591" s="88" t="s">
        <v>1067</v>
      </c>
      <c r="L591" s="88" t="s">
        <v>690</v>
      </c>
    </row>
    <row r="592" spans="1:12" x14ac:dyDescent="0.25">
      <c r="A592" s="85" t="str">
        <f t="shared" si="10"/>
        <v>800230900 1316</v>
      </c>
      <c r="B592" s="88" t="s">
        <v>3394</v>
      </c>
      <c r="C592" s="88" t="s">
        <v>3395</v>
      </c>
      <c r="D592" s="88" t="s">
        <v>3396</v>
      </c>
      <c r="E592" s="88" t="s">
        <v>3397</v>
      </c>
      <c r="F592" s="88" t="s">
        <v>19895</v>
      </c>
      <c r="G592" s="88" t="s">
        <v>3398</v>
      </c>
      <c r="H592" s="88" t="s">
        <v>270</v>
      </c>
      <c r="I592" s="88" t="s">
        <v>3398</v>
      </c>
      <c r="J592" s="88" t="s">
        <v>3345</v>
      </c>
      <c r="K592" s="88" t="s">
        <v>1771</v>
      </c>
      <c r="L592" s="88" t="s">
        <v>690</v>
      </c>
    </row>
    <row r="593" spans="1:12" x14ac:dyDescent="0.25">
      <c r="A593" s="85" t="str">
        <f t="shared" si="10"/>
        <v>830013760 1319</v>
      </c>
      <c r="B593" s="88" t="s">
        <v>3399</v>
      </c>
      <c r="C593" s="88" t="s">
        <v>3400</v>
      </c>
      <c r="D593" s="88" t="s">
        <v>3401</v>
      </c>
      <c r="E593" s="88" t="s">
        <v>3402</v>
      </c>
      <c r="F593" s="88" t="s">
        <v>19895</v>
      </c>
      <c r="G593" s="88" t="s">
        <v>3361</v>
      </c>
      <c r="H593" s="88" t="s">
        <v>270</v>
      </c>
      <c r="I593" s="88" t="s">
        <v>3361</v>
      </c>
      <c r="J593" s="88" t="s">
        <v>187</v>
      </c>
      <c r="K593" s="88" t="s">
        <v>384</v>
      </c>
      <c r="L593" s="88" t="s">
        <v>690</v>
      </c>
    </row>
    <row r="594" spans="1:12" x14ac:dyDescent="0.25">
      <c r="A594" s="85" t="str">
        <f t="shared" si="10"/>
        <v>800070303 1327</v>
      </c>
      <c r="B594" s="88" t="s">
        <v>3403</v>
      </c>
      <c r="C594" s="88" t="s">
        <v>1450</v>
      </c>
      <c r="D594" s="88" t="s">
        <v>3404</v>
      </c>
      <c r="E594" s="88" t="s">
        <v>3405</v>
      </c>
      <c r="F594" s="88" t="s">
        <v>19895</v>
      </c>
      <c r="G594" s="88" t="s">
        <v>3406</v>
      </c>
      <c r="H594" s="88" t="s">
        <v>270</v>
      </c>
      <c r="I594" s="88" t="s">
        <v>3406</v>
      </c>
      <c r="J594" s="88" t="s">
        <v>187</v>
      </c>
      <c r="K594" s="88" t="s">
        <v>3407</v>
      </c>
      <c r="L594" s="88" t="s">
        <v>690</v>
      </c>
    </row>
    <row r="595" spans="1:12" x14ac:dyDescent="0.25">
      <c r="A595" s="85" t="str">
        <f t="shared" si="10"/>
        <v>800062891 1334</v>
      </c>
      <c r="B595" s="88" t="s">
        <v>3408</v>
      </c>
      <c r="C595" s="88" t="s">
        <v>3409</v>
      </c>
      <c r="D595" s="88" t="s">
        <v>3410</v>
      </c>
      <c r="E595" s="88" t="s">
        <v>3411</v>
      </c>
      <c r="F595" s="88" t="s">
        <v>19895</v>
      </c>
      <c r="G595" s="88" t="s">
        <v>3412</v>
      </c>
      <c r="H595" s="88" t="s">
        <v>270</v>
      </c>
      <c r="I595" s="88" t="s">
        <v>3412</v>
      </c>
      <c r="J595" s="88" t="s">
        <v>3345</v>
      </c>
      <c r="K595" s="88" t="s">
        <v>346</v>
      </c>
      <c r="L595" s="88" t="s">
        <v>690</v>
      </c>
    </row>
    <row r="596" spans="1:12" x14ac:dyDescent="0.25">
      <c r="A596" s="85" t="str">
        <f t="shared" si="10"/>
        <v>800114109 1339</v>
      </c>
      <c r="B596" s="88" t="s">
        <v>3413</v>
      </c>
      <c r="C596" s="88" t="s">
        <v>3414</v>
      </c>
      <c r="D596" s="88" t="s">
        <v>3415</v>
      </c>
      <c r="E596" s="88" t="s">
        <v>3416</v>
      </c>
      <c r="F596" s="88" t="s">
        <v>19895</v>
      </c>
      <c r="G596" s="88" t="s">
        <v>3417</v>
      </c>
      <c r="H596" s="88" t="s">
        <v>270</v>
      </c>
      <c r="I596" s="88" t="s">
        <v>3417</v>
      </c>
      <c r="J596" s="88" t="s">
        <v>3345</v>
      </c>
      <c r="K596" s="88" t="s">
        <v>1073</v>
      </c>
      <c r="L596" s="88" t="s">
        <v>690</v>
      </c>
    </row>
    <row r="597" spans="1:12" x14ac:dyDescent="0.25">
      <c r="A597" s="85" t="str">
        <f t="shared" si="10"/>
        <v>800113825 1357</v>
      </c>
      <c r="B597" s="88" t="s">
        <v>3418</v>
      </c>
      <c r="C597" s="88" t="s">
        <v>3419</v>
      </c>
      <c r="D597" s="88" t="s">
        <v>3420</v>
      </c>
      <c r="E597" s="88" t="s">
        <v>3421</v>
      </c>
      <c r="F597" s="88" t="s">
        <v>19895</v>
      </c>
      <c r="G597" s="88" t="s">
        <v>3422</v>
      </c>
      <c r="H597" s="88" t="s">
        <v>270</v>
      </c>
      <c r="I597" s="88" t="s">
        <v>3422</v>
      </c>
      <c r="J597" s="88" t="s">
        <v>187</v>
      </c>
      <c r="K597" s="88" t="s">
        <v>1981</v>
      </c>
      <c r="L597" s="88" t="s">
        <v>690</v>
      </c>
    </row>
    <row r="598" spans="1:12" x14ac:dyDescent="0.25">
      <c r="A598" s="85" t="str">
        <f t="shared" si="10"/>
        <v>830002545 1366</v>
      </c>
      <c r="B598" s="88" t="s">
        <v>3423</v>
      </c>
      <c r="C598" s="88" t="s">
        <v>3424</v>
      </c>
      <c r="D598" s="88" t="s">
        <v>3425</v>
      </c>
      <c r="E598" s="88" t="s">
        <v>3426</v>
      </c>
      <c r="F598" s="88" t="s">
        <v>19895</v>
      </c>
      <c r="G598" s="88" t="s">
        <v>3427</v>
      </c>
      <c r="H598" s="88" t="s">
        <v>270</v>
      </c>
      <c r="I598" s="88" t="s">
        <v>3427</v>
      </c>
      <c r="J598" s="88" t="s">
        <v>187</v>
      </c>
      <c r="K598" s="88" t="s">
        <v>3407</v>
      </c>
      <c r="L598" s="88" t="s">
        <v>690</v>
      </c>
    </row>
    <row r="599" spans="1:12" x14ac:dyDescent="0.25">
      <c r="A599" s="85" t="str">
        <f t="shared" si="10"/>
        <v>800111844 1373</v>
      </c>
      <c r="B599" s="88" t="s">
        <v>3428</v>
      </c>
      <c r="C599" s="88" t="s">
        <v>3429</v>
      </c>
      <c r="D599" s="88" t="s">
        <v>3430</v>
      </c>
      <c r="E599" s="88" t="s">
        <v>3431</v>
      </c>
      <c r="F599" s="88" t="s">
        <v>19895</v>
      </c>
      <c r="G599" s="88" t="s">
        <v>3432</v>
      </c>
      <c r="H599" s="88" t="s">
        <v>270</v>
      </c>
      <c r="I599" s="88" t="s">
        <v>3432</v>
      </c>
      <c r="J599" s="88" t="s">
        <v>3345</v>
      </c>
      <c r="K599" s="88" t="s">
        <v>3407</v>
      </c>
      <c r="L599" s="88" t="s">
        <v>690</v>
      </c>
    </row>
    <row r="600" spans="1:12" x14ac:dyDescent="0.25">
      <c r="A600" s="85" t="str">
        <f t="shared" si="10"/>
        <v>800064053 1387</v>
      </c>
      <c r="B600" s="88" t="s">
        <v>3433</v>
      </c>
      <c r="C600" s="88" t="s">
        <v>3434</v>
      </c>
      <c r="D600" s="88" t="s">
        <v>3435</v>
      </c>
      <c r="E600" s="88" t="s">
        <v>3436</v>
      </c>
      <c r="F600" s="88" t="s">
        <v>19895</v>
      </c>
      <c r="G600" s="88" t="s">
        <v>3412</v>
      </c>
      <c r="H600" s="88" t="s">
        <v>270</v>
      </c>
      <c r="I600" s="88" t="s">
        <v>3412</v>
      </c>
      <c r="J600" s="88" t="s">
        <v>187</v>
      </c>
      <c r="K600" s="88" t="s">
        <v>346</v>
      </c>
      <c r="L600" s="88" t="s">
        <v>690</v>
      </c>
    </row>
    <row r="601" spans="1:12" x14ac:dyDescent="0.25">
      <c r="A601" s="85" t="str">
        <f t="shared" si="10"/>
        <v>800141904 1403</v>
      </c>
      <c r="B601" s="88" t="s">
        <v>3437</v>
      </c>
      <c r="C601" s="88" t="s">
        <v>3438</v>
      </c>
      <c r="D601" s="88" t="s">
        <v>3439</v>
      </c>
      <c r="E601" s="88" t="s">
        <v>3440</v>
      </c>
      <c r="F601" s="88" t="s">
        <v>19895</v>
      </c>
      <c r="G601" s="88" t="s">
        <v>3441</v>
      </c>
      <c r="H601" s="88" t="s">
        <v>270</v>
      </c>
      <c r="I601" s="88" t="s">
        <v>3441</v>
      </c>
      <c r="J601" s="88" t="s">
        <v>187</v>
      </c>
      <c r="K601" s="88" t="s">
        <v>3442</v>
      </c>
      <c r="L601" s="88" t="s">
        <v>690</v>
      </c>
    </row>
    <row r="602" spans="1:12" x14ac:dyDescent="0.25">
      <c r="A602" s="85" t="str">
        <f t="shared" si="10"/>
        <v>800136743 1407</v>
      </c>
      <c r="B602" s="88" t="s">
        <v>3443</v>
      </c>
      <c r="C602" s="88" t="s">
        <v>3444</v>
      </c>
      <c r="D602" s="88" t="s">
        <v>3445</v>
      </c>
      <c r="E602" s="88" t="s">
        <v>3446</v>
      </c>
      <c r="F602" s="88" t="s">
        <v>19895</v>
      </c>
      <c r="G602" s="88" t="s">
        <v>3447</v>
      </c>
      <c r="H602" s="88" t="s">
        <v>270</v>
      </c>
      <c r="I602" s="88" t="s">
        <v>3447</v>
      </c>
      <c r="J602" s="88" t="s">
        <v>187</v>
      </c>
      <c r="K602" s="88" t="s">
        <v>3442</v>
      </c>
      <c r="L602" s="88" t="s">
        <v>690</v>
      </c>
    </row>
    <row r="603" spans="1:12" x14ac:dyDescent="0.25">
      <c r="A603" s="85" t="str">
        <f t="shared" si="10"/>
        <v>800062584 1423</v>
      </c>
      <c r="B603" s="88" t="s">
        <v>3448</v>
      </c>
      <c r="C603" s="88" t="s">
        <v>3449</v>
      </c>
      <c r="D603" s="88" t="s">
        <v>3450</v>
      </c>
      <c r="E603" s="88" t="s">
        <v>3451</v>
      </c>
      <c r="F603" s="88" t="s">
        <v>19895</v>
      </c>
      <c r="G603" s="88" t="s">
        <v>3452</v>
      </c>
      <c r="H603" s="88" t="s">
        <v>270</v>
      </c>
      <c r="I603" s="88" t="s">
        <v>3452</v>
      </c>
      <c r="J603" s="88" t="s">
        <v>187</v>
      </c>
      <c r="K603" s="88" t="s">
        <v>607</v>
      </c>
      <c r="L603" s="88" t="s">
        <v>690</v>
      </c>
    </row>
    <row r="604" spans="1:12" x14ac:dyDescent="0.25">
      <c r="A604" s="85" t="str">
        <f t="shared" si="10"/>
        <v>800245277 1427</v>
      </c>
      <c r="B604" s="88" t="s">
        <v>3453</v>
      </c>
      <c r="C604" s="88" t="s">
        <v>3454</v>
      </c>
      <c r="D604" s="88" t="s">
        <v>3455</v>
      </c>
      <c r="E604" s="88" t="s">
        <v>3456</v>
      </c>
      <c r="F604" s="88" t="s">
        <v>19895</v>
      </c>
      <c r="G604" s="88" t="s">
        <v>3457</v>
      </c>
      <c r="H604" s="88" t="s">
        <v>270</v>
      </c>
      <c r="I604" s="88" t="s">
        <v>3458</v>
      </c>
      <c r="J604" s="88" t="s">
        <v>187</v>
      </c>
      <c r="K604" s="88" t="s">
        <v>234</v>
      </c>
      <c r="L604" s="88" t="s">
        <v>690</v>
      </c>
    </row>
    <row r="605" spans="1:12" x14ac:dyDescent="0.25">
      <c r="A605" s="85" t="str">
        <f t="shared" si="10"/>
        <v>800144884 1434</v>
      </c>
      <c r="B605" s="88" t="s">
        <v>3459</v>
      </c>
      <c r="C605" s="88" t="s">
        <v>3460</v>
      </c>
      <c r="D605" s="88" t="s">
        <v>3461</v>
      </c>
      <c r="E605" s="88" t="s">
        <v>3462</v>
      </c>
      <c r="F605" s="88" t="s">
        <v>19895</v>
      </c>
      <c r="G605" s="88" t="s">
        <v>3361</v>
      </c>
      <c r="H605" s="88" t="s">
        <v>270</v>
      </c>
      <c r="I605" s="88" t="s">
        <v>3361</v>
      </c>
      <c r="J605" s="88" t="s">
        <v>187</v>
      </c>
      <c r="K605" s="88" t="s">
        <v>384</v>
      </c>
      <c r="L605" s="88" t="s">
        <v>690</v>
      </c>
    </row>
    <row r="606" spans="1:12" x14ac:dyDescent="0.25">
      <c r="A606" s="85" t="str">
        <f t="shared" si="10"/>
        <v>830044319 1438</v>
      </c>
      <c r="B606" s="88" t="s">
        <v>3463</v>
      </c>
      <c r="C606" s="88" t="s">
        <v>3464</v>
      </c>
      <c r="D606" s="88" t="s">
        <v>3465</v>
      </c>
      <c r="E606" s="88" t="s">
        <v>3466</v>
      </c>
      <c r="F606" s="88" t="s">
        <v>19895</v>
      </c>
      <c r="G606" s="88" t="s">
        <v>3361</v>
      </c>
      <c r="H606" s="88" t="s">
        <v>270</v>
      </c>
      <c r="I606" s="88" t="s">
        <v>3361</v>
      </c>
      <c r="J606" s="88" t="s">
        <v>187</v>
      </c>
      <c r="K606" s="88" t="s">
        <v>384</v>
      </c>
      <c r="L606" s="88" t="s">
        <v>690</v>
      </c>
    </row>
    <row r="607" spans="1:12" x14ac:dyDescent="0.25">
      <c r="A607" s="85" t="str">
        <f t="shared" si="10"/>
        <v>830043683 1439</v>
      </c>
      <c r="B607" s="88" t="s">
        <v>3467</v>
      </c>
      <c r="C607" s="88" t="s">
        <v>3468</v>
      </c>
      <c r="D607" s="88" t="s">
        <v>3469</v>
      </c>
      <c r="E607" s="88" t="s">
        <v>3470</v>
      </c>
      <c r="F607" s="88" t="s">
        <v>19895</v>
      </c>
      <c r="G607" s="88" t="s">
        <v>1467</v>
      </c>
      <c r="H607" s="88" t="s">
        <v>270</v>
      </c>
      <c r="I607" s="88" t="s">
        <v>1467</v>
      </c>
      <c r="J607" s="88" t="s">
        <v>187</v>
      </c>
      <c r="K607" s="88" t="s">
        <v>651</v>
      </c>
      <c r="L607" s="88" t="s">
        <v>272</v>
      </c>
    </row>
    <row r="608" spans="1:12" x14ac:dyDescent="0.25">
      <c r="A608" s="85" t="str">
        <f t="shared" si="10"/>
        <v>800061926 1441</v>
      </c>
      <c r="B608" s="88" t="s">
        <v>3471</v>
      </c>
      <c r="C608" s="88" t="s">
        <v>3472</v>
      </c>
      <c r="D608" s="88" t="s">
        <v>3473</v>
      </c>
      <c r="E608" s="88" t="s">
        <v>3474</v>
      </c>
      <c r="F608" s="88" t="s">
        <v>19895</v>
      </c>
      <c r="G608" s="88" t="s">
        <v>3475</v>
      </c>
      <c r="H608" s="88" t="s">
        <v>270</v>
      </c>
      <c r="I608" s="88" t="s">
        <v>3475</v>
      </c>
      <c r="J608" s="88" t="s">
        <v>187</v>
      </c>
      <c r="K608" s="88" t="s">
        <v>293</v>
      </c>
      <c r="L608" s="88" t="s">
        <v>690</v>
      </c>
    </row>
    <row r="609" spans="1:12" x14ac:dyDescent="0.25">
      <c r="A609" s="85" t="str">
        <f t="shared" si="10"/>
        <v>900039579 1442</v>
      </c>
      <c r="B609" s="88" t="s">
        <v>3476</v>
      </c>
      <c r="C609" s="88" t="s">
        <v>3477</v>
      </c>
      <c r="D609" s="88" t="s">
        <v>3478</v>
      </c>
      <c r="E609" s="88" t="s">
        <v>3479</v>
      </c>
      <c r="F609" s="88" t="s">
        <v>19895</v>
      </c>
      <c r="G609" s="88" t="s">
        <v>3480</v>
      </c>
      <c r="H609" s="88" t="s">
        <v>3481</v>
      </c>
      <c r="I609" s="88" t="s">
        <v>3482</v>
      </c>
      <c r="J609" s="88" t="s">
        <v>187</v>
      </c>
      <c r="K609" s="88" t="s">
        <v>1305</v>
      </c>
      <c r="L609" s="88" t="s">
        <v>272</v>
      </c>
    </row>
    <row r="610" spans="1:12" x14ac:dyDescent="0.25">
      <c r="A610" s="85" t="str">
        <f t="shared" si="10"/>
        <v>800109813 1443</v>
      </c>
      <c r="B610" s="88" t="s">
        <v>3483</v>
      </c>
      <c r="C610" s="88" t="s">
        <v>2436</v>
      </c>
      <c r="D610" s="88" t="s">
        <v>3484</v>
      </c>
      <c r="E610" s="88" t="s">
        <v>3485</v>
      </c>
      <c r="F610" s="88" t="s">
        <v>19895</v>
      </c>
      <c r="G610" s="88" t="s">
        <v>3486</v>
      </c>
      <c r="H610" s="88" t="s">
        <v>270</v>
      </c>
      <c r="I610" s="88" t="s">
        <v>3486</v>
      </c>
      <c r="J610" s="88" t="s">
        <v>3345</v>
      </c>
      <c r="K610" s="88" t="s">
        <v>3487</v>
      </c>
      <c r="L610" s="88" t="s">
        <v>690</v>
      </c>
    </row>
    <row r="611" spans="1:12" x14ac:dyDescent="0.25">
      <c r="A611" s="85" t="str">
        <f t="shared" si="10"/>
        <v>800040208 1444</v>
      </c>
      <c r="B611" s="88" t="s">
        <v>3488</v>
      </c>
      <c r="C611" s="88" t="s">
        <v>3489</v>
      </c>
      <c r="D611" s="88" t="s">
        <v>3490</v>
      </c>
      <c r="E611" s="88" t="s">
        <v>3491</v>
      </c>
      <c r="F611" s="88" t="s">
        <v>19895</v>
      </c>
      <c r="G611" s="88" t="s">
        <v>3492</v>
      </c>
      <c r="H611" s="88" t="s">
        <v>3493</v>
      </c>
      <c r="I611" s="88" t="s">
        <v>3494</v>
      </c>
      <c r="J611" s="88" t="s">
        <v>187</v>
      </c>
      <c r="K611" s="88" t="s">
        <v>466</v>
      </c>
      <c r="L611" s="88" t="s">
        <v>272</v>
      </c>
    </row>
    <row r="612" spans="1:12" x14ac:dyDescent="0.25">
      <c r="A612" s="85" t="str">
        <f t="shared" si="10"/>
        <v>800112909 1447</v>
      </c>
      <c r="B612" s="88" t="s">
        <v>3495</v>
      </c>
      <c r="C612" s="88" t="s">
        <v>3496</v>
      </c>
      <c r="D612" s="88" t="s">
        <v>3497</v>
      </c>
      <c r="E612" s="88" t="s">
        <v>3498</v>
      </c>
      <c r="F612" s="88" t="s">
        <v>19895</v>
      </c>
      <c r="G612" s="88" t="s">
        <v>3499</v>
      </c>
      <c r="H612" s="88" t="s">
        <v>270</v>
      </c>
      <c r="I612" s="88" t="s">
        <v>3499</v>
      </c>
      <c r="J612" s="88" t="s">
        <v>187</v>
      </c>
      <c r="K612" s="88" t="s">
        <v>233</v>
      </c>
      <c r="L612" s="88" t="s">
        <v>690</v>
      </c>
    </row>
    <row r="613" spans="1:12" x14ac:dyDescent="0.25">
      <c r="A613" s="85" t="str">
        <f t="shared" si="10"/>
        <v>800137650 1453</v>
      </c>
      <c r="B613" s="88" t="s">
        <v>3500</v>
      </c>
      <c r="C613" s="88" t="s">
        <v>3501</v>
      </c>
      <c r="D613" s="88" t="s">
        <v>3502</v>
      </c>
      <c r="E613" s="88" t="s">
        <v>3503</v>
      </c>
      <c r="F613" s="88" t="s">
        <v>19895</v>
      </c>
      <c r="G613" s="88" t="s">
        <v>3504</v>
      </c>
      <c r="H613" s="88" t="s">
        <v>270</v>
      </c>
      <c r="I613" s="88" t="s">
        <v>3504</v>
      </c>
      <c r="J613" s="88" t="s">
        <v>187</v>
      </c>
      <c r="K613" s="88" t="s">
        <v>384</v>
      </c>
      <c r="L613" s="88" t="s">
        <v>690</v>
      </c>
    </row>
    <row r="614" spans="1:12" x14ac:dyDescent="0.25">
      <c r="A614" s="85" t="str">
        <f t="shared" si="10"/>
        <v>800243968 1457</v>
      </c>
      <c r="B614" s="88" t="s">
        <v>3505</v>
      </c>
      <c r="C614" s="88" t="s">
        <v>3506</v>
      </c>
      <c r="D614" s="88" t="s">
        <v>3507</v>
      </c>
      <c r="E614" s="88" t="s">
        <v>3508</v>
      </c>
      <c r="F614" s="88" t="s">
        <v>19895</v>
      </c>
      <c r="G614" s="88" t="s">
        <v>3509</v>
      </c>
      <c r="H614" s="88" t="s">
        <v>270</v>
      </c>
      <c r="I614" s="88" t="s">
        <v>3509</v>
      </c>
      <c r="J614" s="88" t="s">
        <v>187</v>
      </c>
      <c r="K614" s="88" t="s">
        <v>2270</v>
      </c>
      <c r="L614" s="88" t="s">
        <v>272</v>
      </c>
    </row>
    <row r="615" spans="1:12" x14ac:dyDescent="0.25">
      <c r="A615" s="85" t="str">
        <f t="shared" si="10"/>
        <v>900899047 1468</v>
      </c>
      <c r="B615" s="88" t="s">
        <v>3510</v>
      </c>
      <c r="C615" s="88" t="s">
        <v>3511</v>
      </c>
      <c r="D615" s="88" t="s">
        <v>3512</v>
      </c>
      <c r="E615" s="88" t="s">
        <v>3513</v>
      </c>
      <c r="F615" s="88" t="s">
        <v>19895</v>
      </c>
      <c r="G615" s="88" t="s">
        <v>3514</v>
      </c>
      <c r="H615" s="88" t="s">
        <v>270</v>
      </c>
      <c r="I615" s="88" t="s">
        <v>3514</v>
      </c>
      <c r="J615" s="88" t="s">
        <v>187</v>
      </c>
      <c r="K615" s="88" t="s">
        <v>2182</v>
      </c>
      <c r="L615" s="88" t="s">
        <v>272</v>
      </c>
    </row>
    <row r="616" spans="1:12" x14ac:dyDescent="0.25">
      <c r="A616" s="85" t="str">
        <f t="shared" si="10"/>
        <v>830044601 1469</v>
      </c>
      <c r="B616" s="88" t="s">
        <v>3515</v>
      </c>
      <c r="C616" s="88" t="s">
        <v>3516</v>
      </c>
      <c r="D616" s="88" t="s">
        <v>3517</v>
      </c>
      <c r="E616" s="88" t="s">
        <v>3518</v>
      </c>
      <c r="F616" s="88" t="s">
        <v>19895</v>
      </c>
      <c r="G616" s="88" t="s">
        <v>3422</v>
      </c>
      <c r="H616" s="88" t="s">
        <v>270</v>
      </c>
      <c r="I616" s="88" t="s">
        <v>3422</v>
      </c>
      <c r="J616" s="88" t="s">
        <v>187</v>
      </c>
      <c r="K616" s="88" t="s">
        <v>1981</v>
      </c>
      <c r="L616" s="88" t="s">
        <v>690</v>
      </c>
    </row>
    <row r="617" spans="1:12" x14ac:dyDescent="0.25">
      <c r="A617" s="85" t="str">
        <f t="shared" si="10"/>
        <v>800137279 1474</v>
      </c>
      <c r="B617" s="88" t="s">
        <v>3519</v>
      </c>
      <c r="C617" s="88" t="s">
        <v>3520</v>
      </c>
      <c r="D617" s="88" t="s">
        <v>3521</v>
      </c>
      <c r="E617" s="88" t="s">
        <v>3522</v>
      </c>
      <c r="F617" s="88" t="s">
        <v>19895</v>
      </c>
      <c r="G617" s="88" t="s">
        <v>3523</v>
      </c>
      <c r="H617" s="88" t="s">
        <v>270</v>
      </c>
      <c r="I617" s="88" t="s">
        <v>3523</v>
      </c>
      <c r="J617" s="88" t="s">
        <v>187</v>
      </c>
      <c r="K617" s="88" t="s">
        <v>3356</v>
      </c>
      <c r="L617" s="88" t="s">
        <v>690</v>
      </c>
    </row>
    <row r="618" spans="1:12" x14ac:dyDescent="0.25">
      <c r="A618" s="85" t="str">
        <f t="shared" si="10"/>
        <v>830002396 1474</v>
      </c>
      <c r="B618" s="88" t="s">
        <v>3524</v>
      </c>
      <c r="C618" s="88" t="s">
        <v>3520</v>
      </c>
      <c r="D618" s="88" t="s">
        <v>3525</v>
      </c>
      <c r="E618" s="88" t="s">
        <v>3526</v>
      </c>
      <c r="F618" s="88" t="s">
        <v>19895</v>
      </c>
      <c r="G618" s="88" t="s">
        <v>3527</v>
      </c>
      <c r="H618" s="88" t="s">
        <v>270</v>
      </c>
      <c r="I618" s="88" t="s">
        <v>3527</v>
      </c>
      <c r="J618" s="88" t="s">
        <v>187</v>
      </c>
      <c r="K618" s="88" t="s">
        <v>1305</v>
      </c>
      <c r="L618" s="88" t="s">
        <v>272</v>
      </c>
    </row>
    <row r="619" spans="1:12" x14ac:dyDescent="0.25">
      <c r="A619" s="85" t="str">
        <f t="shared" si="10"/>
        <v>800201264 1481</v>
      </c>
      <c r="B619" s="88" t="s">
        <v>3528</v>
      </c>
      <c r="C619" s="88" t="s">
        <v>3529</v>
      </c>
      <c r="D619" s="88" t="s">
        <v>3530</v>
      </c>
      <c r="E619" s="88" t="s">
        <v>3531</v>
      </c>
      <c r="F619" s="88" t="s">
        <v>19895</v>
      </c>
      <c r="G619" s="88" t="s">
        <v>3355</v>
      </c>
      <c r="H619" s="88" t="s">
        <v>270</v>
      </c>
      <c r="I619" s="88" t="s">
        <v>3355</v>
      </c>
      <c r="J619" s="88" t="s">
        <v>187</v>
      </c>
      <c r="K619" s="88" t="s">
        <v>3356</v>
      </c>
      <c r="L619" s="88" t="s">
        <v>690</v>
      </c>
    </row>
    <row r="620" spans="1:12" x14ac:dyDescent="0.25">
      <c r="A620" s="85" t="str">
        <f t="shared" si="10"/>
        <v>800143827 1485</v>
      </c>
      <c r="B620" s="88" t="s">
        <v>3532</v>
      </c>
      <c r="C620" s="88" t="s">
        <v>3533</v>
      </c>
      <c r="D620" s="88" t="s">
        <v>3534</v>
      </c>
      <c r="E620" s="88" t="s">
        <v>3535</v>
      </c>
      <c r="F620" s="88" t="s">
        <v>19895</v>
      </c>
      <c r="G620" s="88" t="s">
        <v>3536</v>
      </c>
      <c r="H620" s="88" t="s">
        <v>270</v>
      </c>
      <c r="I620" s="88" t="s">
        <v>3536</v>
      </c>
      <c r="J620" s="88" t="s">
        <v>3345</v>
      </c>
      <c r="K620" s="88" t="s">
        <v>306</v>
      </c>
      <c r="L620" s="88" t="s">
        <v>690</v>
      </c>
    </row>
    <row r="621" spans="1:12" x14ac:dyDescent="0.25">
      <c r="A621" s="85" t="str">
        <f t="shared" si="10"/>
        <v>800112751 1486</v>
      </c>
      <c r="B621" s="88" t="s">
        <v>3537</v>
      </c>
      <c r="C621" s="88" t="s">
        <v>3538</v>
      </c>
      <c r="D621" s="88" t="s">
        <v>3539</v>
      </c>
      <c r="E621" s="88" t="s">
        <v>3540</v>
      </c>
      <c r="F621" s="88" t="s">
        <v>19895</v>
      </c>
      <c r="G621" s="88" t="s">
        <v>3422</v>
      </c>
      <c r="H621" s="88" t="s">
        <v>270</v>
      </c>
      <c r="I621" s="88" t="s">
        <v>3422</v>
      </c>
      <c r="J621" s="88" t="s">
        <v>3345</v>
      </c>
      <c r="K621" s="88" t="s">
        <v>1981</v>
      </c>
      <c r="L621" s="88" t="s">
        <v>690</v>
      </c>
    </row>
    <row r="622" spans="1:12" x14ac:dyDescent="0.25">
      <c r="A622" s="85" t="str">
        <f t="shared" si="10"/>
        <v>800140902 1490</v>
      </c>
      <c r="B622" s="88" t="s">
        <v>3541</v>
      </c>
      <c r="C622" s="88" t="s">
        <v>3542</v>
      </c>
      <c r="D622" s="88" t="s">
        <v>3543</v>
      </c>
      <c r="E622" s="88" t="s">
        <v>3544</v>
      </c>
      <c r="F622" s="88" t="s">
        <v>19895</v>
      </c>
      <c r="G622" s="88" t="s">
        <v>3383</v>
      </c>
      <c r="H622" s="88" t="s">
        <v>270</v>
      </c>
      <c r="I622" s="88" t="s">
        <v>3383</v>
      </c>
      <c r="J622" s="88" t="s">
        <v>3345</v>
      </c>
      <c r="K622" s="88" t="s">
        <v>818</v>
      </c>
      <c r="L622" s="88" t="s">
        <v>690</v>
      </c>
    </row>
    <row r="623" spans="1:12" x14ac:dyDescent="0.25">
      <c r="A623" s="85" t="str">
        <f t="shared" si="10"/>
        <v>800145628 1500</v>
      </c>
      <c r="B623" s="88" t="s">
        <v>3545</v>
      </c>
      <c r="C623" s="88" t="s">
        <v>3546</v>
      </c>
      <c r="D623" s="88" t="s">
        <v>3547</v>
      </c>
      <c r="E623" s="88" t="s">
        <v>3548</v>
      </c>
      <c r="F623" s="88" t="s">
        <v>19895</v>
      </c>
      <c r="G623" s="88" t="s">
        <v>3412</v>
      </c>
      <c r="H623" s="88" t="s">
        <v>270</v>
      </c>
      <c r="I623" s="88" t="s">
        <v>3412</v>
      </c>
      <c r="J623" s="88" t="s">
        <v>187</v>
      </c>
      <c r="K623" s="88" t="s">
        <v>346</v>
      </c>
      <c r="L623" s="88" t="s">
        <v>690</v>
      </c>
    </row>
    <row r="624" spans="1:12" x14ac:dyDescent="0.25">
      <c r="A624" s="85" t="str">
        <f t="shared" si="10"/>
        <v>800247235 1504</v>
      </c>
      <c r="B624" s="88" t="s">
        <v>3549</v>
      </c>
      <c r="C624" s="88" t="s">
        <v>3550</v>
      </c>
      <c r="D624" s="88" t="s">
        <v>3551</v>
      </c>
      <c r="E624" s="88" t="s">
        <v>3552</v>
      </c>
      <c r="F624" s="88" t="s">
        <v>19895</v>
      </c>
      <c r="G624" s="88" t="s">
        <v>3361</v>
      </c>
      <c r="H624" s="88" t="s">
        <v>270</v>
      </c>
      <c r="I624" s="88" t="s">
        <v>3361</v>
      </c>
      <c r="J624" s="88" t="s">
        <v>3345</v>
      </c>
      <c r="K624" s="88" t="s">
        <v>384</v>
      </c>
      <c r="L624" s="88" t="s">
        <v>690</v>
      </c>
    </row>
    <row r="625" spans="1:12" x14ac:dyDescent="0.25">
      <c r="A625" s="85" t="str">
        <f t="shared" si="10"/>
        <v>800141359 1507</v>
      </c>
      <c r="B625" s="88" t="s">
        <v>3553</v>
      </c>
      <c r="C625" s="88" t="s">
        <v>3554</v>
      </c>
      <c r="D625" s="88" t="s">
        <v>3555</v>
      </c>
      <c r="E625" s="88" t="s">
        <v>3556</v>
      </c>
      <c r="F625" s="88" t="s">
        <v>19895</v>
      </c>
      <c r="G625" s="88" t="s">
        <v>3557</v>
      </c>
      <c r="H625" s="88" t="s">
        <v>270</v>
      </c>
      <c r="I625" s="88" t="s">
        <v>3557</v>
      </c>
      <c r="J625" s="88" t="s">
        <v>187</v>
      </c>
      <c r="K625" s="88" t="s">
        <v>3356</v>
      </c>
      <c r="L625" s="88" t="s">
        <v>690</v>
      </c>
    </row>
    <row r="626" spans="1:12" x14ac:dyDescent="0.25">
      <c r="A626" s="85" t="str">
        <f t="shared" si="10"/>
        <v>830044510 1512</v>
      </c>
      <c r="B626" s="88" t="s">
        <v>3558</v>
      </c>
      <c r="C626" s="88" t="s">
        <v>3559</v>
      </c>
      <c r="D626" s="88" t="s">
        <v>3560</v>
      </c>
      <c r="E626" s="88" t="s">
        <v>3561</v>
      </c>
      <c r="F626" s="88" t="s">
        <v>19895</v>
      </c>
      <c r="G626" s="88" t="s">
        <v>3562</v>
      </c>
      <c r="H626" s="88" t="s">
        <v>270</v>
      </c>
      <c r="I626" s="88" t="s">
        <v>3562</v>
      </c>
      <c r="J626" s="88" t="s">
        <v>187</v>
      </c>
      <c r="K626" s="88" t="s">
        <v>1073</v>
      </c>
      <c r="L626" s="88" t="s">
        <v>690</v>
      </c>
    </row>
    <row r="627" spans="1:12" x14ac:dyDescent="0.25">
      <c r="A627" s="85" t="str">
        <f t="shared" si="10"/>
        <v>830011265 1534</v>
      </c>
      <c r="B627" s="88" t="s">
        <v>3563</v>
      </c>
      <c r="C627" s="88" t="s">
        <v>3564</v>
      </c>
      <c r="D627" s="88" t="s">
        <v>3565</v>
      </c>
      <c r="E627" s="88" t="s">
        <v>3566</v>
      </c>
      <c r="F627" s="88" t="s">
        <v>19895</v>
      </c>
      <c r="G627" s="88" t="s">
        <v>3567</v>
      </c>
      <c r="H627" s="88" t="s">
        <v>270</v>
      </c>
      <c r="I627" s="88" t="s">
        <v>3567</v>
      </c>
      <c r="J627" s="88" t="s">
        <v>187</v>
      </c>
      <c r="K627" s="88" t="s">
        <v>3568</v>
      </c>
      <c r="L627" s="88" t="s">
        <v>690</v>
      </c>
    </row>
    <row r="628" spans="1:12" x14ac:dyDescent="0.25">
      <c r="A628" s="85" t="str">
        <f t="shared" si="10"/>
        <v>800062758 1591</v>
      </c>
      <c r="B628" s="88" t="s">
        <v>3569</v>
      </c>
      <c r="C628" s="88" t="s">
        <v>3570</v>
      </c>
      <c r="D628" s="88" t="s">
        <v>3571</v>
      </c>
      <c r="E628" s="88" t="s">
        <v>3572</v>
      </c>
      <c r="F628" s="88" t="s">
        <v>19895</v>
      </c>
      <c r="G628" s="88" t="s">
        <v>3573</v>
      </c>
      <c r="H628" s="88" t="s">
        <v>270</v>
      </c>
      <c r="I628" s="88" t="s">
        <v>3573</v>
      </c>
      <c r="J628" s="88" t="s">
        <v>3345</v>
      </c>
      <c r="K628" s="88" t="s">
        <v>3407</v>
      </c>
      <c r="L628" s="88" t="s">
        <v>690</v>
      </c>
    </row>
    <row r="629" spans="1:12" x14ac:dyDescent="0.25">
      <c r="A629" s="85" t="str">
        <f t="shared" si="10"/>
        <v>800061516 1606</v>
      </c>
      <c r="B629" s="88" t="s">
        <v>3574</v>
      </c>
      <c r="C629" s="88" t="s">
        <v>3575</v>
      </c>
      <c r="D629" s="88" t="s">
        <v>3576</v>
      </c>
      <c r="E629" s="88" t="s">
        <v>3577</v>
      </c>
      <c r="F629" s="88" t="s">
        <v>19895</v>
      </c>
      <c r="G629" s="88" t="s">
        <v>3578</v>
      </c>
      <c r="H629" s="88" t="s">
        <v>270</v>
      </c>
      <c r="I629" s="88" t="s">
        <v>3578</v>
      </c>
      <c r="J629" s="88" t="s">
        <v>187</v>
      </c>
      <c r="K629" s="88" t="s">
        <v>624</v>
      </c>
      <c r="L629" s="88" t="s">
        <v>690</v>
      </c>
    </row>
    <row r="630" spans="1:12" x14ac:dyDescent="0.25">
      <c r="A630" s="85" t="str">
        <f t="shared" si="10"/>
        <v>800159937 1608</v>
      </c>
      <c r="B630" s="88" t="s">
        <v>3579</v>
      </c>
      <c r="C630" s="88" t="s">
        <v>3580</v>
      </c>
      <c r="D630" s="88" t="s">
        <v>3581</v>
      </c>
      <c r="E630" s="88" t="s">
        <v>3582</v>
      </c>
      <c r="F630" s="88" t="s">
        <v>19895</v>
      </c>
      <c r="G630" s="88" t="s">
        <v>3583</v>
      </c>
      <c r="H630" s="88" t="s">
        <v>270</v>
      </c>
      <c r="I630" s="88" t="s">
        <v>3583</v>
      </c>
      <c r="J630" s="88" t="s">
        <v>187</v>
      </c>
      <c r="K630" s="88" t="s">
        <v>1942</v>
      </c>
      <c r="L630" s="88" t="s">
        <v>690</v>
      </c>
    </row>
    <row r="631" spans="1:12" x14ac:dyDescent="0.25">
      <c r="A631" s="85" t="str">
        <f t="shared" si="10"/>
        <v>830006656 1611</v>
      </c>
      <c r="B631" s="88" t="s">
        <v>3584</v>
      </c>
      <c r="C631" s="88" t="s">
        <v>3585</v>
      </c>
      <c r="D631" s="88" t="s">
        <v>3586</v>
      </c>
      <c r="E631" s="88" t="s">
        <v>3587</v>
      </c>
      <c r="F631" s="88" t="s">
        <v>19895</v>
      </c>
      <c r="G631" s="88" t="s">
        <v>3588</v>
      </c>
      <c r="H631" s="88" t="s">
        <v>270</v>
      </c>
      <c r="I631" s="88" t="s">
        <v>3588</v>
      </c>
      <c r="J631" s="88" t="s">
        <v>187</v>
      </c>
      <c r="K631" s="88" t="s">
        <v>545</v>
      </c>
      <c r="L631" s="88" t="s">
        <v>690</v>
      </c>
    </row>
    <row r="632" spans="1:12" x14ac:dyDescent="0.25">
      <c r="A632" s="85" t="str">
        <f t="shared" si="10"/>
        <v>800137234 1620</v>
      </c>
      <c r="B632" s="88" t="s">
        <v>3589</v>
      </c>
      <c r="C632" s="88" t="s">
        <v>3590</v>
      </c>
      <c r="D632" s="88" t="s">
        <v>3591</v>
      </c>
      <c r="E632" s="88" t="s">
        <v>3592</v>
      </c>
      <c r="F632" s="88" t="s">
        <v>19895</v>
      </c>
      <c r="G632" s="88" t="s">
        <v>3593</v>
      </c>
      <c r="H632" s="88" t="s">
        <v>270</v>
      </c>
      <c r="I632" s="88" t="s">
        <v>3593</v>
      </c>
      <c r="J632" s="88" t="s">
        <v>187</v>
      </c>
      <c r="K632" s="88" t="s">
        <v>293</v>
      </c>
      <c r="L632" s="88" t="s">
        <v>690</v>
      </c>
    </row>
    <row r="633" spans="1:12" x14ac:dyDescent="0.25">
      <c r="A633" s="85" t="str">
        <f t="shared" si="10"/>
        <v>800062521 1621</v>
      </c>
      <c r="B633" s="88" t="s">
        <v>3594</v>
      </c>
      <c r="C633" s="88" t="s">
        <v>3595</v>
      </c>
      <c r="D633" s="88" t="s">
        <v>3596</v>
      </c>
      <c r="E633" s="88" t="s">
        <v>3597</v>
      </c>
      <c r="F633" s="88" t="s">
        <v>19895</v>
      </c>
      <c r="G633" s="88" t="s">
        <v>3598</v>
      </c>
      <c r="H633" s="88" t="s">
        <v>270</v>
      </c>
      <c r="I633" s="88" t="s">
        <v>3598</v>
      </c>
      <c r="J633" s="88" t="s">
        <v>3345</v>
      </c>
      <c r="K633" s="88" t="s">
        <v>1996</v>
      </c>
      <c r="L633" s="88" t="s">
        <v>690</v>
      </c>
    </row>
    <row r="634" spans="1:12" x14ac:dyDescent="0.25">
      <c r="A634" s="85" t="str">
        <f t="shared" si="10"/>
        <v>800070716 1623</v>
      </c>
      <c r="B634" s="88" t="s">
        <v>3599</v>
      </c>
      <c r="C634" s="88" t="s">
        <v>3600</v>
      </c>
      <c r="D634" s="88" t="s">
        <v>3601</v>
      </c>
      <c r="E634" s="88" t="s">
        <v>3602</v>
      </c>
      <c r="F634" s="88" t="s">
        <v>19895</v>
      </c>
      <c r="G634" s="88" t="s">
        <v>3603</v>
      </c>
      <c r="H634" s="88" t="s">
        <v>270</v>
      </c>
      <c r="I634" s="88" t="s">
        <v>3603</v>
      </c>
      <c r="J634" s="88" t="s">
        <v>3345</v>
      </c>
      <c r="K634" s="88" t="s">
        <v>818</v>
      </c>
      <c r="L634" s="88" t="s">
        <v>690</v>
      </c>
    </row>
    <row r="635" spans="1:12" x14ac:dyDescent="0.25">
      <c r="A635" s="85" t="str">
        <f t="shared" si="10"/>
        <v>900005796 1631</v>
      </c>
      <c r="B635" s="88" t="s">
        <v>3604</v>
      </c>
      <c r="C635" s="88" t="s">
        <v>3605</v>
      </c>
      <c r="D635" s="88" t="s">
        <v>3606</v>
      </c>
      <c r="E635" s="88" t="s">
        <v>3607</v>
      </c>
      <c r="F635" s="88" t="s">
        <v>19895</v>
      </c>
      <c r="G635" s="88" t="s">
        <v>3608</v>
      </c>
      <c r="H635" s="88" t="s">
        <v>3609</v>
      </c>
      <c r="I635" s="88" t="s">
        <v>3610</v>
      </c>
      <c r="J635" s="88" t="s">
        <v>187</v>
      </c>
      <c r="K635" s="88" t="s">
        <v>311</v>
      </c>
      <c r="L635" s="88" t="s">
        <v>189</v>
      </c>
    </row>
    <row r="636" spans="1:12" x14ac:dyDescent="0.25">
      <c r="A636" s="85" t="str">
        <f t="shared" si="10"/>
        <v>800230854 1632</v>
      </c>
      <c r="B636" s="88" t="s">
        <v>3611</v>
      </c>
      <c r="C636" s="88" t="s">
        <v>3612</v>
      </c>
      <c r="D636" s="88" t="s">
        <v>3613</v>
      </c>
      <c r="E636" s="88" t="s">
        <v>3614</v>
      </c>
      <c r="F636" s="88" t="s">
        <v>19895</v>
      </c>
      <c r="G636" s="88" t="s">
        <v>3378</v>
      </c>
      <c r="H636" s="88" t="s">
        <v>270</v>
      </c>
      <c r="I636" s="88" t="s">
        <v>3615</v>
      </c>
      <c r="J636" s="88" t="s">
        <v>3345</v>
      </c>
      <c r="K636" s="88" t="s">
        <v>233</v>
      </c>
      <c r="L636" s="88" t="s">
        <v>690</v>
      </c>
    </row>
    <row r="637" spans="1:12" x14ac:dyDescent="0.25">
      <c r="A637" s="85" t="str">
        <f t="shared" si="10"/>
        <v>800159423 1638</v>
      </c>
      <c r="B637" s="88" t="s">
        <v>3616</v>
      </c>
      <c r="C637" s="88" t="s">
        <v>3617</v>
      </c>
      <c r="D637" s="88" t="s">
        <v>3618</v>
      </c>
      <c r="E637" s="88" t="s">
        <v>3619</v>
      </c>
      <c r="F637" s="88" t="s">
        <v>19895</v>
      </c>
      <c r="G637" s="88" t="s">
        <v>3620</v>
      </c>
      <c r="H637" s="88" t="s">
        <v>270</v>
      </c>
      <c r="I637" s="88" t="s">
        <v>3620</v>
      </c>
      <c r="J637" s="88" t="s">
        <v>3345</v>
      </c>
      <c r="K637" s="88" t="s">
        <v>946</v>
      </c>
      <c r="L637" s="88" t="s">
        <v>690</v>
      </c>
    </row>
    <row r="638" spans="1:12" x14ac:dyDescent="0.25">
      <c r="A638" s="85" t="str">
        <f t="shared" si="10"/>
        <v>901018058 1642</v>
      </c>
      <c r="B638" s="88" t="s">
        <v>3621</v>
      </c>
      <c r="C638" s="88" t="s">
        <v>3622</v>
      </c>
      <c r="D638" s="88" t="s">
        <v>3623</v>
      </c>
      <c r="E638" s="88" t="s">
        <v>3624</v>
      </c>
      <c r="F638" s="88" t="s">
        <v>19895</v>
      </c>
      <c r="G638" s="88" t="s">
        <v>3625</v>
      </c>
      <c r="H638" s="88" t="s">
        <v>270</v>
      </c>
      <c r="I638" s="88" t="s">
        <v>3625</v>
      </c>
      <c r="J638" s="88" t="s">
        <v>3626</v>
      </c>
      <c r="K638" s="88" t="s">
        <v>346</v>
      </c>
      <c r="L638" s="88" t="s">
        <v>690</v>
      </c>
    </row>
    <row r="639" spans="1:12" x14ac:dyDescent="0.25">
      <c r="A639" s="85" t="str">
        <f t="shared" si="10"/>
        <v>800061986 1723</v>
      </c>
      <c r="B639" s="88" t="s">
        <v>3627</v>
      </c>
      <c r="C639" s="88" t="s">
        <v>3628</v>
      </c>
      <c r="D639" s="88" t="s">
        <v>3629</v>
      </c>
      <c r="E639" s="88" t="s">
        <v>3630</v>
      </c>
      <c r="F639" s="88" t="s">
        <v>19895</v>
      </c>
      <c r="G639" s="88" t="s">
        <v>3631</v>
      </c>
      <c r="H639" s="88" t="s">
        <v>270</v>
      </c>
      <c r="I639" s="88" t="s">
        <v>3631</v>
      </c>
      <c r="J639" s="88" t="s">
        <v>187</v>
      </c>
      <c r="K639" s="88" t="s">
        <v>1981</v>
      </c>
      <c r="L639" s="88" t="s">
        <v>690</v>
      </c>
    </row>
    <row r="640" spans="1:12" x14ac:dyDescent="0.25">
      <c r="A640" s="85" t="str">
        <f t="shared" si="10"/>
        <v>900904948 1763</v>
      </c>
      <c r="B640" s="88" t="s">
        <v>3632</v>
      </c>
      <c r="C640" s="88" t="s">
        <v>3633</v>
      </c>
      <c r="D640" s="88" t="s">
        <v>3634</v>
      </c>
      <c r="E640" s="88" t="s">
        <v>3635</v>
      </c>
      <c r="F640" s="88" t="s">
        <v>19895</v>
      </c>
      <c r="G640" s="88" t="s">
        <v>3636</v>
      </c>
      <c r="H640" s="88" t="s">
        <v>3637</v>
      </c>
      <c r="I640" s="88" t="s">
        <v>3638</v>
      </c>
      <c r="J640" s="88" t="s">
        <v>187</v>
      </c>
      <c r="K640" s="88" t="s">
        <v>1046</v>
      </c>
      <c r="L640" s="88" t="s">
        <v>189</v>
      </c>
    </row>
    <row r="641" spans="1:12" x14ac:dyDescent="0.25">
      <c r="A641" s="85" t="str">
        <f t="shared" si="10"/>
        <v>800099360 1764</v>
      </c>
      <c r="B641" s="88" t="s">
        <v>3639</v>
      </c>
      <c r="C641" s="88" t="s">
        <v>3640</v>
      </c>
      <c r="D641" s="88" t="s">
        <v>3641</v>
      </c>
      <c r="E641" s="88" t="s">
        <v>3642</v>
      </c>
      <c r="F641" s="88" t="s">
        <v>19895</v>
      </c>
      <c r="G641" s="88" t="s">
        <v>3643</v>
      </c>
      <c r="H641" s="88" t="s">
        <v>3644</v>
      </c>
      <c r="I641" s="88" t="s">
        <v>3645</v>
      </c>
      <c r="J641" s="88" t="s">
        <v>187</v>
      </c>
      <c r="K641" s="88" t="s">
        <v>3646</v>
      </c>
      <c r="L641" s="88" t="s">
        <v>189</v>
      </c>
    </row>
    <row r="642" spans="1:12" x14ac:dyDescent="0.25">
      <c r="A642" s="85" t="str">
        <f t="shared" si="10"/>
        <v>830015150 1779</v>
      </c>
      <c r="B642" s="88" t="s">
        <v>3647</v>
      </c>
      <c r="C642" s="88" t="s">
        <v>3648</v>
      </c>
      <c r="D642" s="88" t="s">
        <v>3649</v>
      </c>
      <c r="E642" s="88" t="s">
        <v>3650</v>
      </c>
      <c r="F642" s="88" t="s">
        <v>19895</v>
      </c>
      <c r="G642" s="88" t="s">
        <v>3651</v>
      </c>
      <c r="H642" s="88" t="s">
        <v>3652</v>
      </c>
      <c r="I642" s="88" t="s">
        <v>3653</v>
      </c>
      <c r="J642" s="88" t="s">
        <v>187</v>
      </c>
      <c r="K642" s="88" t="s">
        <v>3654</v>
      </c>
      <c r="L642" s="88" t="s">
        <v>189</v>
      </c>
    </row>
    <row r="643" spans="1:12" x14ac:dyDescent="0.25">
      <c r="A643" s="85" t="str">
        <f t="shared" si="10"/>
        <v>800048582 1806</v>
      </c>
      <c r="B643" s="88" t="s">
        <v>3655</v>
      </c>
      <c r="C643" s="88" t="s">
        <v>3656</v>
      </c>
      <c r="D643" s="88" t="s">
        <v>3657</v>
      </c>
      <c r="E643" s="88" t="s">
        <v>3658</v>
      </c>
      <c r="F643" s="88" t="s">
        <v>19895</v>
      </c>
      <c r="G643" s="88" t="s">
        <v>3659</v>
      </c>
      <c r="H643" s="88" t="s">
        <v>3660</v>
      </c>
      <c r="I643" s="88" t="s">
        <v>3661</v>
      </c>
      <c r="J643" s="88" t="s">
        <v>187</v>
      </c>
      <c r="K643" s="88" t="s">
        <v>311</v>
      </c>
      <c r="L643" s="88" t="s">
        <v>189</v>
      </c>
    </row>
    <row r="644" spans="1:12" x14ac:dyDescent="0.25">
      <c r="A644" s="85" t="str">
        <f t="shared" si="10"/>
        <v>800077427 1809</v>
      </c>
      <c r="B644" s="88" t="s">
        <v>3662</v>
      </c>
      <c r="C644" s="88" t="s">
        <v>3663</v>
      </c>
      <c r="D644" s="88" t="s">
        <v>3664</v>
      </c>
      <c r="E644" s="88" t="s">
        <v>3665</v>
      </c>
      <c r="F644" s="88" t="s">
        <v>19895</v>
      </c>
      <c r="G644" s="88" t="s">
        <v>3666</v>
      </c>
      <c r="H644" s="88" t="s">
        <v>3667</v>
      </c>
      <c r="I644" s="88" t="s">
        <v>3668</v>
      </c>
      <c r="J644" s="88" t="s">
        <v>187</v>
      </c>
      <c r="K644" s="88" t="s">
        <v>3669</v>
      </c>
      <c r="L644" s="88" t="s">
        <v>189</v>
      </c>
    </row>
    <row r="645" spans="1:12" x14ac:dyDescent="0.25">
      <c r="A645" s="85" t="str">
        <f t="shared" si="10"/>
        <v>901054591 511</v>
      </c>
      <c r="B645" s="88" t="s">
        <v>3670</v>
      </c>
      <c r="C645" s="88" t="s">
        <v>3671</v>
      </c>
      <c r="D645" s="88" t="s">
        <v>3672</v>
      </c>
      <c r="E645" s="88" t="s">
        <v>3673</v>
      </c>
      <c r="F645" s="88" t="s">
        <v>19895</v>
      </c>
      <c r="G645" s="88" t="s">
        <v>3674</v>
      </c>
      <c r="H645" s="88" t="s">
        <v>270</v>
      </c>
      <c r="I645" s="88" t="s">
        <v>3674</v>
      </c>
      <c r="J645" s="88" t="s">
        <v>187</v>
      </c>
      <c r="K645" s="88" t="s">
        <v>574</v>
      </c>
      <c r="L645" s="88" t="s">
        <v>3675</v>
      </c>
    </row>
    <row r="646" spans="1:12" x14ac:dyDescent="0.25">
      <c r="A646" s="85" t="str">
        <f t="shared" si="10"/>
        <v>899999061 1175</v>
      </c>
      <c r="B646" s="88" t="s">
        <v>3676</v>
      </c>
      <c r="C646" s="88" t="s">
        <v>3677</v>
      </c>
      <c r="D646" s="88" t="s">
        <v>3678</v>
      </c>
      <c r="E646" s="88" t="s">
        <v>3679</v>
      </c>
      <c r="F646" s="88" t="s">
        <v>19895</v>
      </c>
      <c r="G646" s="88" t="s">
        <v>322</v>
      </c>
      <c r="H646" s="88" t="s">
        <v>322</v>
      </c>
      <c r="I646" s="88" t="s">
        <v>3680</v>
      </c>
      <c r="J646" s="88" t="s">
        <v>532</v>
      </c>
      <c r="K646" s="88" t="s">
        <v>3681</v>
      </c>
      <c r="L646" s="88" t="s">
        <v>3682</v>
      </c>
    </row>
    <row r="647" spans="1:12" x14ac:dyDescent="0.25">
      <c r="A647" s="85" t="str">
        <f t="shared" ref="A647:A710" si="11">_xlfn.CONCAT(B647," ",C647)</f>
        <v>800131603 1262</v>
      </c>
      <c r="B647" s="88" t="s">
        <v>3683</v>
      </c>
      <c r="C647" s="88" t="s">
        <v>3684</v>
      </c>
      <c r="D647" s="88" t="s">
        <v>3685</v>
      </c>
      <c r="E647" s="88" t="s">
        <v>3686</v>
      </c>
      <c r="F647" s="88" t="s">
        <v>19895</v>
      </c>
      <c r="G647" s="88" t="s">
        <v>3557</v>
      </c>
      <c r="H647" s="88" t="s">
        <v>270</v>
      </c>
      <c r="I647" s="88" t="s">
        <v>3557</v>
      </c>
      <c r="J647" s="88" t="s">
        <v>3345</v>
      </c>
      <c r="K647" s="88" t="s">
        <v>3356</v>
      </c>
      <c r="L647" s="88" t="s">
        <v>690</v>
      </c>
    </row>
    <row r="648" spans="1:12" x14ac:dyDescent="0.25">
      <c r="A648" s="85" t="str">
        <f t="shared" si="11"/>
        <v>800158061 1263</v>
      </c>
      <c r="B648" s="88" t="s">
        <v>3687</v>
      </c>
      <c r="C648" s="88" t="s">
        <v>3688</v>
      </c>
      <c r="D648" s="88" t="s">
        <v>3689</v>
      </c>
      <c r="E648" s="88" t="s">
        <v>3690</v>
      </c>
      <c r="F648" s="88" t="s">
        <v>19895</v>
      </c>
      <c r="G648" s="88" t="s">
        <v>3422</v>
      </c>
      <c r="H648" s="88" t="s">
        <v>270</v>
      </c>
      <c r="I648" s="88" t="s">
        <v>3422</v>
      </c>
      <c r="J648" s="88" t="s">
        <v>3345</v>
      </c>
      <c r="K648" s="88" t="s">
        <v>1981</v>
      </c>
      <c r="L648" s="88" t="s">
        <v>690</v>
      </c>
    </row>
    <row r="649" spans="1:12" x14ac:dyDescent="0.25">
      <c r="A649" s="85" t="str">
        <f t="shared" si="11"/>
        <v>800063583 1269</v>
      </c>
      <c r="B649" s="88" t="s">
        <v>3691</v>
      </c>
      <c r="C649" s="88" t="s">
        <v>3692</v>
      </c>
      <c r="D649" s="88" t="s">
        <v>3693</v>
      </c>
      <c r="E649" s="88" t="s">
        <v>3694</v>
      </c>
      <c r="F649" s="88" t="s">
        <v>19895</v>
      </c>
      <c r="G649" s="88" t="s">
        <v>3695</v>
      </c>
      <c r="H649" s="88" t="s">
        <v>270</v>
      </c>
      <c r="I649" s="88" t="s">
        <v>3695</v>
      </c>
      <c r="J649" s="88" t="s">
        <v>187</v>
      </c>
      <c r="K649" s="88" t="s">
        <v>1771</v>
      </c>
      <c r="L649" s="88" t="s">
        <v>690</v>
      </c>
    </row>
    <row r="650" spans="1:12" x14ac:dyDescent="0.25">
      <c r="A650" s="85" t="str">
        <f t="shared" si="11"/>
        <v>800116709 1280</v>
      </c>
      <c r="B650" s="88" t="s">
        <v>3696</v>
      </c>
      <c r="C650" s="88" t="s">
        <v>3697</v>
      </c>
      <c r="D650" s="88" t="s">
        <v>3698</v>
      </c>
      <c r="E650" s="88" t="s">
        <v>3699</v>
      </c>
      <c r="F650" s="88" t="s">
        <v>19895</v>
      </c>
      <c r="G650" s="88" t="s">
        <v>3373</v>
      </c>
      <c r="H650" s="88" t="s">
        <v>270</v>
      </c>
      <c r="I650" s="88" t="s">
        <v>3373</v>
      </c>
      <c r="J650" s="88" t="s">
        <v>187</v>
      </c>
      <c r="K650" s="88" t="s">
        <v>1771</v>
      </c>
      <c r="L650" s="88" t="s">
        <v>690</v>
      </c>
    </row>
    <row r="651" spans="1:12" x14ac:dyDescent="0.25">
      <c r="A651" s="85" t="str">
        <f t="shared" si="11"/>
        <v>800062820 1287</v>
      </c>
      <c r="B651" s="88" t="s">
        <v>3700</v>
      </c>
      <c r="C651" s="88" t="s">
        <v>3701</v>
      </c>
      <c r="D651" s="88" t="s">
        <v>3702</v>
      </c>
      <c r="E651" s="88" t="s">
        <v>3703</v>
      </c>
      <c r="F651" s="88" t="s">
        <v>19895</v>
      </c>
      <c r="G651" s="88" t="s">
        <v>3704</v>
      </c>
      <c r="H651" s="88" t="s">
        <v>270</v>
      </c>
      <c r="I651" s="88" t="s">
        <v>3704</v>
      </c>
      <c r="J651" s="88" t="s">
        <v>187</v>
      </c>
      <c r="K651" s="88" t="s">
        <v>946</v>
      </c>
      <c r="L651" s="88" t="s">
        <v>690</v>
      </c>
    </row>
    <row r="652" spans="1:12" x14ac:dyDescent="0.25">
      <c r="A652" s="85" t="str">
        <f t="shared" si="11"/>
        <v>830000866 1294</v>
      </c>
      <c r="B652" s="88" t="s">
        <v>3705</v>
      </c>
      <c r="C652" s="88" t="s">
        <v>3706</v>
      </c>
      <c r="D652" s="88" t="s">
        <v>3707</v>
      </c>
      <c r="E652" s="88" t="s">
        <v>3708</v>
      </c>
      <c r="F652" s="88" t="s">
        <v>19895</v>
      </c>
      <c r="G652" s="88" t="s">
        <v>3373</v>
      </c>
      <c r="H652" s="88" t="s">
        <v>270</v>
      </c>
      <c r="I652" s="88" t="s">
        <v>3373</v>
      </c>
      <c r="J652" s="88" t="s">
        <v>3345</v>
      </c>
      <c r="K652" s="88" t="s">
        <v>1771</v>
      </c>
      <c r="L652" s="88" t="s">
        <v>690</v>
      </c>
    </row>
    <row r="653" spans="1:12" x14ac:dyDescent="0.25">
      <c r="A653" s="85" t="str">
        <f t="shared" si="11"/>
        <v>900059060 1303</v>
      </c>
      <c r="B653" s="88" t="s">
        <v>3709</v>
      </c>
      <c r="C653" s="88" t="s">
        <v>3710</v>
      </c>
      <c r="D653" s="88" t="s">
        <v>3711</v>
      </c>
      <c r="E653" s="88" t="s">
        <v>3712</v>
      </c>
      <c r="F653" s="88" t="s">
        <v>19895</v>
      </c>
      <c r="G653" s="88" t="s">
        <v>3422</v>
      </c>
      <c r="H653" s="88" t="s">
        <v>270</v>
      </c>
      <c r="I653" s="88" t="s">
        <v>3422</v>
      </c>
      <c r="J653" s="88" t="s">
        <v>187</v>
      </c>
      <c r="K653" s="88" t="s">
        <v>1981</v>
      </c>
      <c r="L653" s="88" t="s">
        <v>690</v>
      </c>
    </row>
    <row r="654" spans="1:12" x14ac:dyDescent="0.25">
      <c r="A654" s="85" t="str">
        <f t="shared" si="11"/>
        <v>800061695 1318</v>
      </c>
      <c r="B654" s="88" t="s">
        <v>3713</v>
      </c>
      <c r="C654" s="88" t="s">
        <v>1436</v>
      </c>
      <c r="D654" s="88" t="s">
        <v>3714</v>
      </c>
      <c r="E654" s="88" t="s">
        <v>3715</v>
      </c>
      <c r="F654" s="88" t="s">
        <v>19895</v>
      </c>
      <c r="G654" s="88" t="s">
        <v>3562</v>
      </c>
      <c r="H654" s="88" t="s">
        <v>270</v>
      </c>
      <c r="I654" s="88" t="s">
        <v>3562</v>
      </c>
      <c r="J654" s="88" t="s">
        <v>187</v>
      </c>
      <c r="K654" s="88" t="s">
        <v>1073</v>
      </c>
      <c r="L654" s="88" t="s">
        <v>690</v>
      </c>
    </row>
    <row r="655" spans="1:12" x14ac:dyDescent="0.25">
      <c r="A655" s="85" t="str">
        <f t="shared" si="11"/>
        <v>800062064 1322</v>
      </c>
      <c r="B655" s="88" t="s">
        <v>3716</v>
      </c>
      <c r="C655" s="88" t="s">
        <v>1041</v>
      </c>
      <c r="D655" s="88" t="s">
        <v>3717</v>
      </c>
      <c r="E655" s="88" t="s">
        <v>3718</v>
      </c>
      <c r="F655" s="88" t="s">
        <v>19895</v>
      </c>
      <c r="G655" s="88" t="s">
        <v>3719</v>
      </c>
      <c r="H655" s="88" t="s">
        <v>270</v>
      </c>
      <c r="I655" s="88" t="s">
        <v>3719</v>
      </c>
      <c r="J655" s="88" t="s">
        <v>187</v>
      </c>
      <c r="K655" s="88" t="s">
        <v>3407</v>
      </c>
      <c r="L655" s="88" t="s">
        <v>690</v>
      </c>
    </row>
    <row r="656" spans="1:12" x14ac:dyDescent="0.25">
      <c r="A656" s="85" t="str">
        <f t="shared" si="11"/>
        <v>800062384 1323</v>
      </c>
      <c r="B656" s="88" t="s">
        <v>3720</v>
      </c>
      <c r="C656" s="88" t="s">
        <v>3721</v>
      </c>
      <c r="D656" s="88" t="s">
        <v>3722</v>
      </c>
      <c r="E656" s="88" t="s">
        <v>3723</v>
      </c>
      <c r="F656" s="88" t="s">
        <v>19895</v>
      </c>
      <c r="G656" s="88" t="s">
        <v>3724</v>
      </c>
      <c r="H656" s="88" t="s">
        <v>270</v>
      </c>
      <c r="I656" s="88" t="s">
        <v>3724</v>
      </c>
      <c r="J656" s="88" t="s">
        <v>187</v>
      </c>
      <c r="K656" s="88" t="s">
        <v>3487</v>
      </c>
      <c r="L656" s="88" t="s">
        <v>690</v>
      </c>
    </row>
    <row r="657" spans="1:12" x14ac:dyDescent="0.25">
      <c r="A657" s="85" t="str">
        <f t="shared" si="11"/>
        <v>800062534 1328</v>
      </c>
      <c r="B657" s="88" t="s">
        <v>3725</v>
      </c>
      <c r="C657" s="88" t="s">
        <v>3726</v>
      </c>
      <c r="D657" s="88" t="s">
        <v>3727</v>
      </c>
      <c r="E657" s="88" t="s">
        <v>3728</v>
      </c>
      <c r="F657" s="88" t="s">
        <v>19895</v>
      </c>
      <c r="G657" s="88" t="s">
        <v>3729</v>
      </c>
      <c r="H657" s="88" t="s">
        <v>270</v>
      </c>
      <c r="I657" s="88" t="s">
        <v>3729</v>
      </c>
      <c r="J657" s="88" t="s">
        <v>187</v>
      </c>
      <c r="K657" s="88" t="s">
        <v>3568</v>
      </c>
      <c r="L657" s="88" t="s">
        <v>690</v>
      </c>
    </row>
    <row r="658" spans="1:12" x14ac:dyDescent="0.25">
      <c r="A658" s="85" t="str">
        <f t="shared" si="11"/>
        <v>800062342 1331</v>
      </c>
      <c r="B658" s="88" t="s">
        <v>3730</v>
      </c>
      <c r="C658" s="88" t="s">
        <v>3731</v>
      </c>
      <c r="D658" s="88" t="s">
        <v>3732</v>
      </c>
      <c r="E658" s="88" t="s">
        <v>3733</v>
      </c>
      <c r="F658" s="88" t="s">
        <v>19895</v>
      </c>
      <c r="G658" s="88" t="s">
        <v>3734</v>
      </c>
      <c r="H658" s="88" t="s">
        <v>270</v>
      </c>
      <c r="I658" s="88" t="s">
        <v>3734</v>
      </c>
      <c r="J658" s="88" t="s">
        <v>187</v>
      </c>
      <c r="K658" s="88" t="s">
        <v>234</v>
      </c>
      <c r="L658" s="88" t="s">
        <v>690</v>
      </c>
    </row>
    <row r="659" spans="1:12" x14ac:dyDescent="0.25">
      <c r="A659" s="85" t="str">
        <f t="shared" si="11"/>
        <v>800111072 1341</v>
      </c>
      <c r="B659" s="88" t="s">
        <v>3735</v>
      </c>
      <c r="C659" s="88" t="s">
        <v>3736</v>
      </c>
      <c r="D659" s="88" t="s">
        <v>3737</v>
      </c>
      <c r="E659" s="88" t="s">
        <v>3738</v>
      </c>
      <c r="F659" s="88" t="s">
        <v>19895</v>
      </c>
      <c r="G659" s="88" t="s">
        <v>3388</v>
      </c>
      <c r="H659" s="88" t="s">
        <v>270</v>
      </c>
      <c r="I659" s="88" t="s">
        <v>3388</v>
      </c>
      <c r="J659" s="88" t="s">
        <v>187</v>
      </c>
      <c r="K659" s="88" t="s">
        <v>946</v>
      </c>
      <c r="L659" s="88" t="s">
        <v>690</v>
      </c>
    </row>
    <row r="660" spans="1:12" x14ac:dyDescent="0.25">
      <c r="A660" s="85" t="str">
        <f t="shared" si="11"/>
        <v>800232906 1350</v>
      </c>
      <c r="B660" s="88" t="s">
        <v>3739</v>
      </c>
      <c r="C660" s="88" t="s">
        <v>3740</v>
      </c>
      <c r="D660" s="88" t="s">
        <v>3741</v>
      </c>
      <c r="E660" s="88" t="s">
        <v>3742</v>
      </c>
      <c r="F660" s="88" t="s">
        <v>19895</v>
      </c>
      <c r="G660" s="88" t="s">
        <v>3743</v>
      </c>
      <c r="H660" s="88" t="s">
        <v>270</v>
      </c>
      <c r="I660" s="88" t="s">
        <v>3743</v>
      </c>
      <c r="J660" s="88" t="s">
        <v>187</v>
      </c>
      <c r="K660" s="88" t="s">
        <v>607</v>
      </c>
      <c r="L660" s="88" t="s">
        <v>690</v>
      </c>
    </row>
    <row r="661" spans="1:12" x14ac:dyDescent="0.25">
      <c r="A661" s="85" t="str">
        <f t="shared" si="11"/>
        <v>800062890 1355</v>
      </c>
      <c r="B661" s="88" t="s">
        <v>3744</v>
      </c>
      <c r="C661" s="88" t="s">
        <v>3745</v>
      </c>
      <c r="D661" s="88" t="s">
        <v>3746</v>
      </c>
      <c r="E661" s="88" t="s">
        <v>3747</v>
      </c>
      <c r="F661" s="88" t="s">
        <v>19895</v>
      </c>
      <c r="G661" s="88" t="s">
        <v>3422</v>
      </c>
      <c r="H661" s="88" t="s">
        <v>270</v>
      </c>
      <c r="I661" s="88" t="s">
        <v>3422</v>
      </c>
      <c r="J661" s="88" t="s">
        <v>3345</v>
      </c>
      <c r="K661" s="88" t="s">
        <v>1981</v>
      </c>
      <c r="L661" s="88" t="s">
        <v>690</v>
      </c>
    </row>
    <row r="662" spans="1:12" x14ac:dyDescent="0.25">
      <c r="A662" s="85" t="str">
        <f t="shared" si="11"/>
        <v>830011561 1361</v>
      </c>
      <c r="B662" s="88" t="s">
        <v>3748</v>
      </c>
      <c r="C662" s="88" t="s">
        <v>3749</v>
      </c>
      <c r="D662" s="88" t="s">
        <v>3750</v>
      </c>
      <c r="E662" s="88" t="s">
        <v>3751</v>
      </c>
      <c r="F662" s="88" t="s">
        <v>19895</v>
      </c>
      <c r="G662" s="88" t="s">
        <v>3373</v>
      </c>
      <c r="H662" s="88" t="s">
        <v>270</v>
      </c>
      <c r="I662" s="88" t="s">
        <v>3373</v>
      </c>
      <c r="J662" s="88" t="s">
        <v>187</v>
      </c>
      <c r="K662" s="88" t="s">
        <v>1771</v>
      </c>
      <c r="L662" s="88" t="s">
        <v>690</v>
      </c>
    </row>
    <row r="663" spans="1:12" x14ac:dyDescent="0.25">
      <c r="A663" s="85" t="str">
        <f t="shared" si="11"/>
        <v>800128016 1369</v>
      </c>
      <c r="B663" s="88" t="s">
        <v>3752</v>
      </c>
      <c r="C663" s="88" t="s">
        <v>3753</v>
      </c>
      <c r="D663" s="88" t="s">
        <v>3754</v>
      </c>
      <c r="E663" s="88" t="s">
        <v>3755</v>
      </c>
      <c r="F663" s="88" t="s">
        <v>19895</v>
      </c>
      <c r="G663" s="88" t="s">
        <v>3567</v>
      </c>
      <c r="H663" s="88" t="s">
        <v>270</v>
      </c>
      <c r="I663" s="88" t="s">
        <v>3567</v>
      </c>
      <c r="J663" s="88" t="s">
        <v>3345</v>
      </c>
      <c r="K663" s="88" t="s">
        <v>3568</v>
      </c>
      <c r="L663" s="88" t="s">
        <v>690</v>
      </c>
    </row>
    <row r="664" spans="1:12" x14ac:dyDescent="0.25">
      <c r="A664" s="85" t="str">
        <f t="shared" si="11"/>
        <v>901009790 1371</v>
      </c>
      <c r="B664" s="88" t="s">
        <v>3756</v>
      </c>
      <c r="C664" s="88" t="s">
        <v>3757</v>
      </c>
      <c r="D664" s="88" t="s">
        <v>3758</v>
      </c>
      <c r="E664" s="88" t="s">
        <v>3759</v>
      </c>
      <c r="F664" s="88" t="s">
        <v>19895</v>
      </c>
      <c r="G664" s="88" t="s">
        <v>3760</v>
      </c>
      <c r="H664" s="88" t="s">
        <v>270</v>
      </c>
      <c r="I664" s="88" t="s">
        <v>3761</v>
      </c>
      <c r="J664" s="88" t="s">
        <v>3626</v>
      </c>
      <c r="K664" s="88" t="s">
        <v>946</v>
      </c>
      <c r="L664" s="88" t="s">
        <v>690</v>
      </c>
    </row>
    <row r="665" spans="1:12" x14ac:dyDescent="0.25">
      <c r="A665" s="85" t="str">
        <f t="shared" si="11"/>
        <v>800071676 1372</v>
      </c>
      <c r="B665" s="88" t="s">
        <v>3762</v>
      </c>
      <c r="C665" s="88" t="s">
        <v>1182</v>
      </c>
      <c r="D665" s="88" t="s">
        <v>3763</v>
      </c>
      <c r="E665" s="88" t="s">
        <v>3764</v>
      </c>
      <c r="F665" s="88" t="s">
        <v>19895</v>
      </c>
      <c r="G665" s="88" t="s">
        <v>3361</v>
      </c>
      <c r="H665" s="88" t="s">
        <v>270</v>
      </c>
      <c r="I665" s="88" t="s">
        <v>3361</v>
      </c>
      <c r="J665" s="88" t="s">
        <v>3345</v>
      </c>
      <c r="K665" s="88" t="s">
        <v>384</v>
      </c>
      <c r="L665" s="88" t="s">
        <v>690</v>
      </c>
    </row>
    <row r="666" spans="1:12" x14ac:dyDescent="0.25">
      <c r="A666" s="85" t="str">
        <f t="shared" si="11"/>
        <v>800061012 1374</v>
      </c>
      <c r="B666" s="88" t="s">
        <v>3765</v>
      </c>
      <c r="C666" s="88" t="s">
        <v>3766</v>
      </c>
      <c r="D666" s="88" t="s">
        <v>3767</v>
      </c>
      <c r="E666" s="88" t="s">
        <v>3768</v>
      </c>
      <c r="F666" s="88" t="s">
        <v>19895</v>
      </c>
      <c r="G666" s="88" t="s">
        <v>3361</v>
      </c>
      <c r="H666" s="88" t="s">
        <v>270</v>
      </c>
      <c r="I666" s="88" t="s">
        <v>3361</v>
      </c>
      <c r="J666" s="88" t="s">
        <v>187</v>
      </c>
      <c r="K666" s="88" t="s">
        <v>384</v>
      </c>
      <c r="L666" s="88" t="s">
        <v>690</v>
      </c>
    </row>
    <row r="667" spans="1:12" x14ac:dyDescent="0.25">
      <c r="A667" s="85" t="str">
        <f t="shared" si="11"/>
        <v>800062571 1377</v>
      </c>
      <c r="B667" s="88" t="s">
        <v>3769</v>
      </c>
      <c r="C667" s="88" t="s">
        <v>3770</v>
      </c>
      <c r="D667" s="88" t="s">
        <v>3771</v>
      </c>
      <c r="E667" s="88" t="s">
        <v>3772</v>
      </c>
      <c r="F667" s="88" t="s">
        <v>19895</v>
      </c>
      <c r="G667" s="88" t="s">
        <v>3773</v>
      </c>
      <c r="H667" s="88" t="s">
        <v>270</v>
      </c>
      <c r="I667" s="88" t="s">
        <v>3773</v>
      </c>
      <c r="J667" s="88" t="s">
        <v>187</v>
      </c>
      <c r="K667" s="88" t="s">
        <v>3356</v>
      </c>
      <c r="L667" s="88" t="s">
        <v>690</v>
      </c>
    </row>
    <row r="668" spans="1:12" x14ac:dyDescent="0.25">
      <c r="A668" s="85" t="str">
        <f t="shared" si="11"/>
        <v>800139851 1379</v>
      </c>
      <c r="B668" s="88" t="s">
        <v>3774</v>
      </c>
      <c r="C668" s="88" t="s">
        <v>3775</v>
      </c>
      <c r="D668" s="88" t="s">
        <v>3776</v>
      </c>
      <c r="E668" s="88" t="s">
        <v>3777</v>
      </c>
      <c r="F668" s="88" t="s">
        <v>19895</v>
      </c>
      <c r="G668" s="88" t="s">
        <v>3398</v>
      </c>
      <c r="H668" s="88" t="s">
        <v>270</v>
      </c>
      <c r="I668" s="88" t="s">
        <v>3398</v>
      </c>
      <c r="J668" s="88" t="s">
        <v>187</v>
      </c>
      <c r="K668" s="88" t="s">
        <v>1771</v>
      </c>
      <c r="L668" s="88" t="s">
        <v>690</v>
      </c>
    </row>
    <row r="669" spans="1:12" x14ac:dyDescent="0.25">
      <c r="A669" s="85" t="str">
        <f t="shared" si="11"/>
        <v>900187007 1382</v>
      </c>
      <c r="B669" s="88" t="s">
        <v>3778</v>
      </c>
      <c r="C669" s="88" t="s">
        <v>3779</v>
      </c>
      <c r="D669" s="88" t="s">
        <v>3780</v>
      </c>
      <c r="E669" s="88" t="s">
        <v>3781</v>
      </c>
      <c r="F669" s="88" t="s">
        <v>19895</v>
      </c>
      <c r="G669" s="88" t="s">
        <v>3761</v>
      </c>
      <c r="H669" s="88" t="s">
        <v>270</v>
      </c>
      <c r="I669" s="88" t="s">
        <v>3761</v>
      </c>
      <c r="J669" s="88" t="s">
        <v>187</v>
      </c>
      <c r="K669" s="88" t="s">
        <v>946</v>
      </c>
      <c r="L669" s="88" t="s">
        <v>690</v>
      </c>
    </row>
    <row r="670" spans="1:12" x14ac:dyDescent="0.25">
      <c r="A670" s="85" t="str">
        <f t="shared" si="11"/>
        <v>800113596 1396</v>
      </c>
      <c r="B670" s="88" t="s">
        <v>3782</v>
      </c>
      <c r="C670" s="88" t="s">
        <v>3783</v>
      </c>
      <c r="D670" s="88" t="s">
        <v>3784</v>
      </c>
      <c r="E670" s="88" t="s">
        <v>3785</v>
      </c>
      <c r="F670" s="88" t="s">
        <v>19895</v>
      </c>
      <c r="G670" s="88" t="s">
        <v>3567</v>
      </c>
      <c r="H670" s="88" t="s">
        <v>270</v>
      </c>
      <c r="I670" s="88" t="s">
        <v>3567</v>
      </c>
      <c r="J670" s="88" t="s">
        <v>187</v>
      </c>
      <c r="K670" s="88" t="s">
        <v>3568</v>
      </c>
      <c r="L670" s="88" t="s">
        <v>690</v>
      </c>
    </row>
    <row r="671" spans="1:12" x14ac:dyDescent="0.25">
      <c r="A671" s="85" t="str">
        <f t="shared" si="11"/>
        <v>800062387 1415</v>
      </c>
      <c r="B671" s="88" t="s">
        <v>3786</v>
      </c>
      <c r="C671" s="88" t="s">
        <v>3787</v>
      </c>
      <c r="D671" s="88" t="s">
        <v>3788</v>
      </c>
      <c r="E671" s="88" t="s">
        <v>3789</v>
      </c>
      <c r="F671" s="88" t="s">
        <v>19895</v>
      </c>
      <c r="G671" s="88" t="s">
        <v>3790</v>
      </c>
      <c r="H671" s="88" t="s">
        <v>270</v>
      </c>
      <c r="I671" s="88" t="s">
        <v>3790</v>
      </c>
      <c r="J671" s="88" t="s">
        <v>3345</v>
      </c>
      <c r="K671" s="88" t="s">
        <v>818</v>
      </c>
      <c r="L671" s="88" t="s">
        <v>690</v>
      </c>
    </row>
    <row r="672" spans="1:12" x14ac:dyDescent="0.25">
      <c r="A672" s="85" t="str">
        <f t="shared" si="11"/>
        <v>800062186 1426</v>
      </c>
      <c r="B672" s="88" t="s">
        <v>3791</v>
      </c>
      <c r="C672" s="88" t="s">
        <v>3792</v>
      </c>
      <c r="D672" s="88" t="s">
        <v>3793</v>
      </c>
      <c r="E672" s="88" t="s">
        <v>3794</v>
      </c>
      <c r="F672" s="88" t="s">
        <v>19895</v>
      </c>
      <c r="G672" s="88" t="s">
        <v>3422</v>
      </c>
      <c r="H672" s="88" t="s">
        <v>270</v>
      </c>
      <c r="I672" s="88" t="s">
        <v>3422</v>
      </c>
      <c r="J672" s="88" t="s">
        <v>187</v>
      </c>
      <c r="K672" s="88" t="s">
        <v>1981</v>
      </c>
      <c r="L672" s="88" t="s">
        <v>690</v>
      </c>
    </row>
    <row r="673" spans="1:12" x14ac:dyDescent="0.25">
      <c r="A673" s="85" t="str">
        <f t="shared" si="11"/>
        <v>800111332 1429</v>
      </c>
      <c r="B673" s="88" t="s">
        <v>3795</v>
      </c>
      <c r="C673" s="88" t="s">
        <v>3796</v>
      </c>
      <c r="D673" s="88" t="s">
        <v>3797</v>
      </c>
      <c r="E673" s="88" t="s">
        <v>3798</v>
      </c>
      <c r="F673" s="88" t="s">
        <v>19895</v>
      </c>
      <c r="G673" s="88" t="s">
        <v>3457</v>
      </c>
      <c r="H673" s="88" t="s">
        <v>270</v>
      </c>
      <c r="I673" s="88" t="s">
        <v>3457</v>
      </c>
      <c r="J673" s="88" t="s">
        <v>187</v>
      </c>
      <c r="K673" s="88" t="s">
        <v>234</v>
      </c>
      <c r="L673" s="88" t="s">
        <v>690</v>
      </c>
    </row>
    <row r="674" spans="1:12" x14ac:dyDescent="0.25">
      <c r="A674" s="85" t="str">
        <f t="shared" si="11"/>
        <v>830008899 1429</v>
      </c>
      <c r="B674" s="88" t="s">
        <v>3799</v>
      </c>
      <c r="C674" s="88" t="s">
        <v>3796</v>
      </c>
      <c r="D674" s="88" t="s">
        <v>3800</v>
      </c>
      <c r="E674" s="88" t="s">
        <v>3801</v>
      </c>
      <c r="F674" s="88" t="s">
        <v>19895</v>
      </c>
      <c r="G674" s="88" t="s">
        <v>3802</v>
      </c>
      <c r="H674" s="88" t="s">
        <v>270</v>
      </c>
      <c r="I674" s="88" t="s">
        <v>3802</v>
      </c>
      <c r="J674" s="88" t="s">
        <v>187</v>
      </c>
      <c r="K674" s="88" t="s">
        <v>3803</v>
      </c>
      <c r="L674" s="88" t="s">
        <v>272</v>
      </c>
    </row>
    <row r="675" spans="1:12" x14ac:dyDescent="0.25">
      <c r="A675" s="85" t="str">
        <f t="shared" si="11"/>
        <v>830016953 1430</v>
      </c>
      <c r="B675" s="88" t="s">
        <v>3804</v>
      </c>
      <c r="C675" s="88" t="s">
        <v>3805</v>
      </c>
      <c r="D675" s="88" t="s">
        <v>3806</v>
      </c>
      <c r="E675" s="88" t="s">
        <v>3807</v>
      </c>
      <c r="F675" s="88" t="s">
        <v>19895</v>
      </c>
      <c r="G675" s="88" t="s">
        <v>3808</v>
      </c>
      <c r="H675" s="88" t="s">
        <v>3809</v>
      </c>
      <c r="I675" s="88" t="s">
        <v>3810</v>
      </c>
      <c r="J675" s="88" t="s">
        <v>187</v>
      </c>
      <c r="K675" s="88" t="s">
        <v>1305</v>
      </c>
      <c r="L675" s="88" t="s">
        <v>272</v>
      </c>
    </row>
    <row r="676" spans="1:12" x14ac:dyDescent="0.25">
      <c r="A676" s="85" t="str">
        <f t="shared" si="11"/>
        <v>900191343 1268</v>
      </c>
      <c r="B676" s="88" t="s">
        <v>3811</v>
      </c>
      <c r="C676" s="88" t="s">
        <v>3812</v>
      </c>
      <c r="D676" s="88" t="s">
        <v>3813</v>
      </c>
      <c r="E676" s="88" t="s">
        <v>3814</v>
      </c>
      <c r="F676" s="88" t="s">
        <v>19895</v>
      </c>
      <c r="G676" s="88" t="s">
        <v>3815</v>
      </c>
      <c r="H676" s="88" t="s">
        <v>270</v>
      </c>
      <c r="I676" s="88" t="s">
        <v>3815</v>
      </c>
      <c r="J676" s="88" t="s">
        <v>187</v>
      </c>
      <c r="K676" s="88" t="s">
        <v>3568</v>
      </c>
      <c r="L676" s="88" t="s">
        <v>690</v>
      </c>
    </row>
    <row r="677" spans="1:12" x14ac:dyDescent="0.25">
      <c r="A677" s="85" t="str">
        <f t="shared" si="11"/>
        <v>800062243 1273</v>
      </c>
      <c r="B677" s="88" t="s">
        <v>3816</v>
      </c>
      <c r="C677" s="88" t="s">
        <v>3817</v>
      </c>
      <c r="D677" s="88" t="s">
        <v>3818</v>
      </c>
      <c r="E677" s="88" t="s">
        <v>3819</v>
      </c>
      <c r="F677" s="88" t="s">
        <v>19895</v>
      </c>
      <c r="G677" s="88" t="s">
        <v>3820</v>
      </c>
      <c r="H677" s="88" t="s">
        <v>270</v>
      </c>
      <c r="I677" s="88" t="s">
        <v>3821</v>
      </c>
      <c r="J677" s="88" t="s">
        <v>187</v>
      </c>
      <c r="K677" s="88" t="s">
        <v>818</v>
      </c>
      <c r="L677" s="88" t="s">
        <v>690</v>
      </c>
    </row>
    <row r="678" spans="1:12" x14ac:dyDescent="0.25">
      <c r="A678" s="85" t="str">
        <f t="shared" si="11"/>
        <v>800146001 1278</v>
      </c>
      <c r="B678" s="88" t="s">
        <v>3822</v>
      </c>
      <c r="C678" s="88" t="s">
        <v>3823</v>
      </c>
      <c r="D678" s="88" t="s">
        <v>3824</v>
      </c>
      <c r="E678" s="88" t="s">
        <v>3825</v>
      </c>
      <c r="F678" s="88" t="s">
        <v>19895</v>
      </c>
      <c r="G678" s="88" t="s">
        <v>3826</v>
      </c>
      <c r="H678" s="88" t="s">
        <v>270</v>
      </c>
      <c r="I678" s="88" t="s">
        <v>3826</v>
      </c>
      <c r="J678" s="88" t="s">
        <v>187</v>
      </c>
      <c r="K678" s="88" t="s">
        <v>3827</v>
      </c>
      <c r="L678" s="88" t="s">
        <v>690</v>
      </c>
    </row>
    <row r="679" spans="1:12" x14ac:dyDescent="0.25">
      <c r="A679" s="85" t="str">
        <f t="shared" si="11"/>
        <v>800061856 1291</v>
      </c>
      <c r="B679" s="88" t="s">
        <v>3828</v>
      </c>
      <c r="C679" s="88" t="s">
        <v>3829</v>
      </c>
      <c r="D679" s="88" t="s">
        <v>3830</v>
      </c>
      <c r="E679" s="88" t="s">
        <v>3831</v>
      </c>
      <c r="F679" s="88" t="s">
        <v>19895</v>
      </c>
      <c r="G679" s="88" t="s">
        <v>3378</v>
      </c>
      <c r="H679" s="88" t="s">
        <v>270</v>
      </c>
      <c r="I679" s="88" t="s">
        <v>3378</v>
      </c>
      <c r="J679" s="88" t="s">
        <v>187</v>
      </c>
      <c r="K679" s="88" t="s">
        <v>306</v>
      </c>
      <c r="L679" s="88" t="s">
        <v>690</v>
      </c>
    </row>
    <row r="680" spans="1:12" x14ac:dyDescent="0.25">
      <c r="A680" s="85" t="str">
        <f t="shared" si="11"/>
        <v>800061180 1299</v>
      </c>
      <c r="B680" s="88" t="s">
        <v>3832</v>
      </c>
      <c r="C680" s="88" t="s">
        <v>3833</v>
      </c>
      <c r="D680" s="88" t="s">
        <v>3834</v>
      </c>
      <c r="E680" s="88" t="s">
        <v>3835</v>
      </c>
      <c r="F680" s="88" t="s">
        <v>19895</v>
      </c>
      <c r="G680" s="88" t="s">
        <v>3836</v>
      </c>
      <c r="H680" s="88" t="s">
        <v>270</v>
      </c>
      <c r="I680" s="88" t="s">
        <v>3836</v>
      </c>
      <c r="J680" s="88" t="s">
        <v>187</v>
      </c>
      <c r="K680" s="88" t="s">
        <v>818</v>
      </c>
      <c r="L680" s="88" t="s">
        <v>690</v>
      </c>
    </row>
    <row r="681" spans="1:12" x14ac:dyDescent="0.25">
      <c r="A681" s="85" t="str">
        <f t="shared" si="11"/>
        <v>800113811 1305</v>
      </c>
      <c r="B681" s="88" t="s">
        <v>3837</v>
      </c>
      <c r="C681" s="88" t="s">
        <v>3838</v>
      </c>
      <c r="D681" s="88" t="s">
        <v>3839</v>
      </c>
      <c r="E681" s="88" t="s">
        <v>3840</v>
      </c>
      <c r="F681" s="88" t="s">
        <v>19895</v>
      </c>
      <c r="G681" s="88" t="s">
        <v>3826</v>
      </c>
      <c r="H681" s="88" t="s">
        <v>270</v>
      </c>
      <c r="I681" s="88" t="s">
        <v>3826</v>
      </c>
      <c r="J681" s="88" t="s">
        <v>187</v>
      </c>
      <c r="K681" s="88" t="s">
        <v>3827</v>
      </c>
      <c r="L681" s="88" t="s">
        <v>690</v>
      </c>
    </row>
    <row r="682" spans="1:12" x14ac:dyDescent="0.25">
      <c r="A682" s="85" t="str">
        <f t="shared" si="11"/>
        <v>800141455 1309</v>
      </c>
      <c r="B682" s="88" t="s">
        <v>3841</v>
      </c>
      <c r="C682" s="88" t="s">
        <v>3842</v>
      </c>
      <c r="D682" s="88" t="s">
        <v>3843</v>
      </c>
      <c r="E682" s="88" t="s">
        <v>3844</v>
      </c>
      <c r="F682" s="88" t="s">
        <v>19895</v>
      </c>
      <c r="G682" s="88" t="s">
        <v>3845</v>
      </c>
      <c r="H682" s="88" t="s">
        <v>270</v>
      </c>
      <c r="I682" s="88" t="s">
        <v>3422</v>
      </c>
      <c r="J682" s="88" t="s">
        <v>187</v>
      </c>
      <c r="K682" s="88" t="s">
        <v>1981</v>
      </c>
      <c r="L682" s="88" t="s">
        <v>690</v>
      </c>
    </row>
    <row r="683" spans="1:12" x14ac:dyDescent="0.25">
      <c r="A683" s="85" t="str">
        <f t="shared" si="11"/>
        <v>800139747 1311</v>
      </c>
      <c r="B683" s="88" t="s">
        <v>3846</v>
      </c>
      <c r="C683" s="88" t="s">
        <v>3847</v>
      </c>
      <c r="D683" s="88" t="s">
        <v>3848</v>
      </c>
      <c r="E683" s="88" t="s">
        <v>3849</v>
      </c>
      <c r="F683" s="88" t="s">
        <v>19895</v>
      </c>
      <c r="G683" s="88" t="s">
        <v>3388</v>
      </c>
      <c r="H683" s="88" t="s">
        <v>270</v>
      </c>
      <c r="I683" s="88" t="s">
        <v>3388</v>
      </c>
      <c r="J683" s="88" t="s">
        <v>187</v>
      </c>
      <c r="K683" s="88" t="s">
        <v>946</v>
      </c>
      <c r="L683" s="88" t="s">
        <v>690</v>
      </c>
    </row>
    <row r="684" spans="1:12" x14ac:dyDescent="0.25">
      <c r="A684" s="85" t="str">
        <f t="shared" si="11"/>
        <v>800071858 1320</v>
      </c>
      <c r="B684" s="88" t="s">
        <v>3850</v>
      </c>
      <c r="C684" s="88" t="s">
        <v>1442</v>
      </c>
      <c r="D684" s="88" t="s">
        <v>3851</v>
      </c>
      <c r="E684" s="88" t="s">
        <v>3852</v>
      </c>
      <c r="F684" s="88" t="s">
        <v>19895</v>
      </c>
      <c r="G684" s="88" t="s">
        <v>3557</v>
      </c>
      <c r="H684" s="88" t="s">
        <v>270</v>
      </c>
      <c r="I684" s="88" t="s">
        <v>3557</v>
      </c>
      <c r="J684" s="88" t="s">
        <v>187</v>
      </c>
      <c r="K684" s="88" t="s">
        <v>3356</v>
      </c>
      <c r="L684" s="88" t="s">
        <v>690</v>
      </c>
    </row>
    <row r="685" spans="1:12" x14ac:dyDescent="0.25">
      <c r="A685" s="85" t="str">
        <f t="shared" si="11"/>
        <v>900187163 1324</v>
      </c>
      <c r="B685" s="88" t="s">
        <v>3853</v>
      </c>
      <c r="C685" s="88" t="s">
        <v>3854</v>
      </c>
      <c r="D685" s="88" t="s">
        <v>3855</v>
      </c>
      <c r="E685" s="88" t="s">
        <v>3856</v>
      </c>
      <c r="F685" s="88" t="s">
        <v>19895</v>
      </c>
      <c r="G685" s="88" t="s">
        <v>3857</v>
      </c>
      <c r="H685" s="88" t="s">
        <v>270</v>
      </c>
      <c r="I685" s="88" t="s">
        <v>3857</v>
      </c>
      <c r="J685" s="88" t="s">
        <v>187</v>
      </c>
      <c r="K685" s="88" t="s">
        <v>3827</v>
      </c>
      <c r="L685" s="88" t="s">
        <v>690</v>
      </c>
    </row>
    <row r="686" spans="1:12" x14ac:dyDescent="0.25">
      <c r="A686" s="85" t="str">
        <f t="shared" si="11"/>
        <v>800126769 1325</v>
      </c>
      <c r="B686" s="88" t="s">
        <v>3858</v>
      </c>
      <c r="C686" s="88" t="s">
        <v>3859</v>
      </c>
      <c r="D686" s="88" t="s">
        <v>3860</v>
      </c>
      <c r="E686" s="88" t="s">
        <v>3861</v>
      </c>
      <c r="F686" s="88" t="s">
        <v>19895</v>
      </c>
      <c r="G686" s="88" t="s">
        <v>3724</v>
      </c>
      <c r="H686" s="88" t="s">
        <v>270</v>
      </c>
      <c r="I686" s="88" t="s">
        <v>3724</v>
      </c>
      <c r="J686" s="88" t="s">
        <v>187</v>
      </c>
      <c r="K686" s="88" t="s">
        <v>3487</v>
      </c>
      <c r="L686" s="88" t="s">
        <v>690</v>
      </c>
    </row>
    <row r="687" spans="1:12" x14ac:dyDescent="0.25">
      <c r="A687" s="85" t="str">
        <f t="shared" si="11"/>
        <v>800062474 1332</v>
      </c>
      <c r="B687" s="88" t="s">
        <v>3862</v>
      </c>
      <c r="C687" s="88" t="s">
        <v>3863</v>
      </c>
      <c r="D687" s="88" t="s">
        <v>3864</v>
      </c>
      <c r="E687" s="88" t="s">
        <v>3865</v>
      </c>
      <c r="F687" s="88" t="s">
        <v>19895</v>
      </c>
      <c r="G687" s="88" t="s">
        <v>3373</v>
      </c>
      <c r="H687" s="88" t="s">
        <v>270</v>
      </c>
      <c r="I687" s="88" t="s">
        <v>3373</v>
      </c>
      <c r="J687" s="88" t="s">
        <v>3345</v>
      </c>
      <c r="K687" s="88" t="s">
        <v>1771</v>
      </c>
      <c r="L687" s="88" t="s">
        <v>690</v>
      </c>
    </row>
    <row r="688" spans="1:12" x14ac:dyDescent="0.25">
      <c r="A688" s="85" t="str">
        <f t="shared" si="11"/>
        <v>800144385 1346</v>
      </c>
      <c r="B688" s="88" t="s">
        <v>3866</v>
      </c>
      <c r="C688" s="88" t="s">
        <v>1268</v>
      </c>
      <c r="D688" s="88" t="s">
        <v>3867</v>
      </c>
      <c r="E688" s="88" t="s">
        <v>3868</v>
      </c>
      <c r="F688" s="88" t="s">
        <v>19895</v>
      </c>
      <c r="G688" s="88" t="s">
        <v>3869</v>
      </c>
      <c r="H688" s="88" t="s">
        <v>270</v>
      </c>
      <c r="I688" s="88" t="s">
        <v>3869</v>
      </c>
      <c r="J688" s="88" t="s">
        <v>187</v>
      </c>
      <c r="K688" s="88" t="s">
        <v>1981</v>
      </c>
      <c r="L688" s="88" t="s">
        <v>690</v>
      </c>
    </row>
    <row r="689" spans="1:12" x14ac:dyDescent="0.25">
      <c r="A689" s="85" t="str">
        <f t="shared" si="11"/>
        <v>830078690 1352</v>
      </c>
      <c r="B689" s="88" t="s">
        <v>3870</v>
      </c>
      <c r="C689" s="88" t="s">
        <v>3871</v>
      </c>
      <c r="D689" s="88" t="s">
        <v>3872</v>
      </c>
      <c r="E689" s="88" t="s">
        <v>3873</v>
      </c>
      <c r="F689" s="88" t="s">
        <v>19895</v>
      </c>
      <c r="G689" s="88" t="s">
        <v>3874</v>
      </c>
      <c r="H689" s="88" t="s">
        <v>270</v>
      </c>
      <c r="I689" s="88" t="s">
        <v>3874</v>
      </c>
      <c r="J689" s="88" t="s">
        <v>187</v>
      </c>
      <c r="K689" s="88" t="s">
        <v>2574</v>
      </c>
      <c r="L689" s="88" t="s">
        <v>690</v>
      </c>
    </row>
    <row r="690" spans="1:12" x14ac:dyDescent="0.25">
      <c r="A690" s="85" t="str">
        <f t="shared" si="11"/>
        <v>800062461 1364</v>
      </c>
      <c r="B690" s="88" t="s">
        <v>3875</v>
      </c>
      <c r="C690" s="88" t="s">
        <v>3876</v>
      </c>
      <c r="D690" s="88" t="s">
        <v>3877</v>
      </c>
      <c r="E690" s="88" t="s">
        <v>3878</v>
      </c>
      <c r="F690" s="88" t="s">
        <v>19895</v>
      </c>
      <c r="G690" s="88" t="s">
        <v>3562</v>
      </c>
      <c r="H690" s="88" t="s">
        <v>270</v>
      </c>
      <c r="I690" s="88" t="s">
        <v>3562</v>
      </c>
      <c r="J690" s="88" t="s">
        <v>187</v>
      </c>
      <c r="K690" s="88" t="s">
        <v>1073</v>
      </c>
      <c r="L690" s="88" t="s">
        <v>690</v>
      </c>
    </row>
    <row r="691" spans="1:12" x14ac:dyDescent="0.25">
      <c r="A691" s="85" t="str">
        <f t="shared" si="11"/>
        <v>800115180 1384</v>
      </c>
      <c r="B691" s="88" t="s">
        <v>3879</v>
      </c>
      <c r="C691" s="88" t="s">
        <v>3880</v>
      </c>
      <c r="D691" s="88" t="s">
        <v>3881</v>
      </c>
      <c r="E691" s="88" t="s">
        <v>3882</v>
      </c>
      <c r="F691" s="88" t="s">
        <v>19895</v>
      </c>
      <c r="G691" s="88" t="s">
        <v>3826</v>
      </c>
      <c r="H691" s="88" t="s">
        <v>270</v>
      </c>
      <c r="I691" s="88" t="s">
        <v>3826</v>
      </c>
      <c r="J691" s="88" t="s">
        <v>187</v>
      </c>
      <c r="K691" s="88" t="s">
        <v>3827</v>
      </c>
      <c r="L691" s="88" t="s">
        <v>690</v>
      </c>
    </row>
    <row r="692" spans="1:12" x14ac:dyDescent="0.25">
      <c r="A692" s="85" t="str">
        <f t="shared" si="11"/>
        <v>800142788 1388</v>
      </c>
      <c r="B692" s="88" t="s">
        <v>3883</v>
      </c>
      <c r="C692" s="88" t="s">
        <v>3884</v>
      </c>
      <c r="D692" s="88" t="s">
        <v>3885</v>
      </c>
      <c r="E692" s="88" t="s">
        <v>3886</v>
      </c>
      <c r="F692" s="88" t="s">
        <v>19895</v>
      </c>
      <c r="G692" s="88" t="s">
        <v>3361</v>
      </c>
      <c r="H692" s="88" t="s">
        <v>270</v>
      </c>
      <c r="I692" s="88" t="s">
        <v>3361</v>
      </c>
      <c r="J692" s="88" t="s">
        <v>187</v>
      </c>
      <c r="K692" s="88" t="s">
        <v>384</v>
      </c>
      <c r="L692" s="88" t="s">
        <v>690</v>
      </c>
    </row>
    <row r="693" spans="1:12" x14ac:dyDescent="0.25">
      <c r="A693" s="85" t="str">
        <f t="shared" si="11"/>
        <v>800157972 1397</v>
      </c>
      <c r="B693" s="88" t="s">
        <v>3887</v>
      </c>
      <c r="C693" s="88" t="s">
        <v>3888</v>
      </c>
      <c r="D693" s="88" t="s">
        <v>3889</v>
      </c>
      <c r="E693" s="88" t="s">
        <v>3890</v>
      </c>
      <c r="F693" s="88" t="s">
        <v>19895</v>
      </c>
      <c r="G693" s="88" t="s">
        <v>3422</v>
      </c>
      <c r="H693" s="88" t="s">
        <v>270</v>
      </c>
      <c r="I693" s="88" t="s">
        <v>3422</v>
      </c>
      <c r="J693" s="88" t="s">
        <v>187</v>
      </c>
      <c r="K693" s="88" t="s">
        <v>1981</v>
      </c>
      <c r="L693" s="88" t="s">
        <v>690</v>
      </c>
    </row>
    <row r="694" spans="1:12" x14ac:dyDescent="0.25">
      <c r="A694" s="85" t="str">
        <f t="shared" si="11"/>
        <v>800101708 1401</v>
      </c>
      <c r="B694" s="88" t="s">
        <v>3891</v>
      </c>
      <c r="C694" s="88" t="s">
        <v>3892</v>
      </c>
      <c r="D694" s="88" t="s">
        <v>3893</v>
      </c>
      <c r="E694" s="88" t="s">
        <v>3894</v>
      </c>
      <c r="F694" s="88" t="s">
        <v>19895</v>
      </c>
      <c r="G694" s="88" t="s">
        <v>3457</v>
      </c>
      <c r="H694" s="88" t="s">
        <v>270</v>
      </c>
      <c r="I694" s="88" t="s">
        <v>3457</v>
      </c>
      <c r="J694" s="88" t="s">
        <v>187</v>
      </c>
      <c r="K694" s="88" t="s">
        <v>234</v>
      </c>
      <c r="L694" s="88" t="s">
        <v>690</v>
      </c>
    </row>
    <row r="695" spans="1:12" x14ac:dyDescent="0.25">
      <c r="A695" s="85" t="str">
        <f t="shared" si="11"/>
        <v>800145081 1402</v>
      </c>
      <c r="B695" s="88" t="s">
        <v>3895</v>
      </c>
      <c r="C695" s="88" t="s">
        <v>3896</v>
      </c>
      <c r="D695" s="88" t="s">
        <v>3897</v>
      </c>
      <c r="E695" s="88" t="s">
        <v>3898</v>
      </c>
      <c r="F695" s="88" t="s">
        <v>19895</v>
      </c>
      <c r="G695" s="88" t="s">
        <v>3557</v>
      </c>
      <c r="H695" s="88" t="s">
        <v>270</v>
      </c>
      <c r="I695" s="88" t="s">
        <v>3557</v>
      </c>
      <c r="J695" s="88" t="s">
        <v>187</v>
      </c>
      <c r="K695" s="88" t="s">
        <v>3356</v>
      </c>
      <c r="L695" s="88" t="s">
        <v>690</v>
      </c>
    </row>
    <row r="696" spans="1:12" x14ac:dyDescent="0.25">
      <c r="A696" s="85" t="str">
        <f t="shared" si="11"/>
        <v>800062369 1410</v>
      </c>
      <c r="B696" s="88" t="s">
        <v>3899</v>
      </c>
      <c r="C696" s="88" t="s">
        <v>3900</v>
      </c>
      <c r="D696" s="88" t="s">
        <v>3901</v>
      </c>
      <c r="E696" s="88" t="s">
        <v>3902</v>
      </c>
      <c r="F696" s="88" t="s">
        <v>19895</v>
      </c>
      <c r="G696" s="88" t="s">
        <v>3367</v>
      </c>
      <c r="H696" s="88" t="s">
        <v>270</v>
      </c>
      <c r="I696" s="88" t="s">
        <v>3367</v>
      </c>
      <c r="J696" s="88" t="s">
        <v>3345</v>
      </c>
      <c r="K696" s="88" t="s">
        <v>3368</v>
      </c>
      <c r="L696" s="88" t="s">
        <v>690</v>
      </c>
    </row>
    <row r="697" spans="1:12" x14ac:dyDescent="0.25">
      <c r="A697" s="85" t="str">
        <f t="shared" si="11"/>
        <v>800143402 1411</v>
      </c>
      <c r="B697" s="88" t="s">
        <v>3903</v>
      </c>
      <c r="C697" s="88" t="s">
        <v>3904</v>
      </c>
      <c r="D697" s="88" t="s">
        <v>3905</v>
      </c>
      <c r="E697" s="88" t="s">
        <v>3906</v>
      </c>
      <c r="F697" s="88" t="s">
        <v>19895</v>
      </c>
      <c r="G697" s="88" t="s">
        <v>3412</v>
      </c>
      <c r="H697" s="88" t="s">
        <v>270</v>
      </c>
      <c r="I697" s="88" t="s">
        <v>3412</v>
      </c>
      <c r="J697" s="88" t="s">
        <v>3345</v>
      </c>
      <c r="K697" s="88" t="s">
        <v>346</v>
      </c>
      <c r="L697" s="88" t="s">
        <v>690</v>
      </c>
    </row>
    <row r="698" spans="1:12" x14ac:dyDescent="0.25">
      <c r="A698" s="85" t="str">
        <f t="shared" si="11"/>
        <v>800114776 1414</v>
      </c>
      <c r="B698" s="88" t="s">
        <v>3907</v>
      </c>
      <c r="C698" s="88" t="s">
        <v>3908</v>
      </c>
      <c r="D698" s="88" t="s">
        <v>3909</v>
      </c>
      <c r="E698" s="88" t="s">
        <v>3910</v>
      </c>
      <c r="F698" s="88" t="s">
        <v>19895</v>
      </c>
      <c r="G698" s="88" t="s">
        <v>3911</v>
      </c>
      <c r="H698" s="88" t="s">
        <v>270</v>
      </c>
      <c r="I698" s="88" t="s">
        <v>3911</v>
      </c>
      <c r="J698" s="88" t="s">
        <v>187</v>
      </c>
      <c r="K698" s="88" t="s">
        <v>3568</v>
      </c>
      <c r="L698" s="88" t="s">
        <v>690</v>
      </c>
    </row>
    <row r="699" spans="1:12" x14ac:dyDescent="0.25">
      <c r="A699" s="85" t="str">
        <f t="shared" si="11"/>
        <v>800112066 1418</v>
      </c>
      <c r="B699" s="88" t="s">
        <v>3912</v>
      </c>
      <c r="C699" s="88" t="s">
        <v>3913</v>
      </c>
      <c r="D699" s="88" t="s">
        <v>3914</v>
      </c>
      <c r="E699" s="88" t="s">
        <v>3915</v>
      </c>
      <c r="F699" s="88" t="s">
        <v>19895</v>
      </c>
      <c r="G699" s="88" t="s">
        <v>3916</v>
      </c>
      <c r="H699" s="88" t="s">
        <v>270</v>
      </c>
      <c r="I699" s="88" t="s">
        <v>3916</v>
      </c>
      <c r="J699" s="88" t="s">
        <v>187</v>
      </c>
      <c r="K699" s="88" t="s">
        <v>1073</v>
      </c>
      <c r="L699" s="88" t="s">
        <v>690</v>
      </c>
    </row>
    <row r="700" spans="1:12" x14ac:dyDescent="0.25">
      <c r="A700" s="85" t="str">
        <f t="shared" si="11"/>
        <v>860026095 1431</v>
      </c>
      <c r="B700" s="88" t="s">
        <v>3917</v>
      </c>
      <c r="C700" s="88" t="s">
        <v>3918</v>
      </c>
      <c r="D700" s="88" t="s">
        <v>3919</v>
      </c>
      <c r="E700" s="88" t="s">
        <v>3920</v>
      </c>
      <c r="F700" s="88" t="s">
        <v>19895</v>
      </c>
      <c r="G700" s="88" t="s">
        <v>3921</v>
      </c>
      <c r="H700" s="88" t="s">
        <v>3922</v>
      </c>
      <c r="I700" s="88" t="s">
        <v>3923</v>
      </c>
      <c r="J700" s="88" t="s">
        <v>187</v>
      </c>
      <c r="K700" s="88" t="s">
        <v>531</v>
      </c>
      <c r="L700" s="88" t="s">
        <v>272</v>
      </c>
    </row>
    <row r="701" spans="1:12" x14ac:dyDescent="0.25">
      <c r="A701" s="85" t="str">
        <f t="shared" si="11"/>
        <v>800114459 1432</v>
      </c>
      <c r="B701" s="88" t="s">
        <v>3924</v>
      </c>
      <c r="C701" s="88" t="s">
        <v>3925</v>
      </c>
      <c r="D701" s="88" t="s">
        <v>3926</v>
      </c>
      <c r="E701" s="88" t="s">
        <v>3927</v>
      </c>
      <c r="F701" s="88" t="s">
        <v>19895</v>
      </c>
      <c r="G701" s="88" t="s">
        <v>3790</v>
      </c>
      <c r="H701" s="88" t="s">
        <v>270</v>
      </c>
      <c r="I701" s="88" t="s">
        <v>3790</v>
      </c>
      <c r="J701" s="88" t="s">
        <v>187</v>
      </c>
      <c r="K701" s="88" t="s">
        <v>818</v>
      </c>
      <c r="L701" s="88" t="s">
        <v>690</v>
      </c>
    </row>
    <row r="702" spans="1:12" x14ac:dyDescent="0.25">
      <c r="A702" s="85" t="str">
        <f t="shared" si="11"/>
        <v>800114103 1433</v>
      </c>
      <c r="B702" s="88" t="s">
        <v>3928</v>
      </c>
      <c r="C702" s="88" t="s">
        <v>3929</v>
      </c>
      <c r="D702" s="88" t="s">
        <v>3930</v>
      </c>
      <c r="E702" s="88" t="s">
        <v>3931</v>
      </c>
      <c r="F702" s="88" t="s">
        <v>19895</v>
      </c>
      <c r="G702" s="88" t="s">
        <v>3457</v>
      </c>
      <c r="H702" s="88" t="s">
        <v>270</v>
      </c>
      <c r="I702" s="88" t="s">
        <v>3457</v>
      </c>
      <c r="J702" s="88" t="s">
        <v>187</v>
      </c>
      <c r="K702" s="88" t="s">
        <v>234</v>
      </c>
      <c r="L702" s="88" t="s">
        <v>690</v>
      </c>
    </row>
    <row r="703" spans="1:12" x14ac:dyDescent="0.25">
      <c r="A703" s="85" t="str">
        <f t="shared" si="11"/>
        <v>830088890 1435</v>
      </c>
      <c r="B703" s="88" t="s">
        <v>3932</v>
      </c>
      <c r="C703" s="88" t="s">
        <v>3933</v>
      </c>
      <c r="D703" s="88" t="s">
        <v>3934</v>
      </c>
      <c r="E703" s="88" t="s">
        <v>3935</v>
      </c>
      <c r="F703" s="88" t="s">
        <v>19895</v>
      </c>
      <c r="G703" s="88" t="s">
        <v>3936</v>
      </c>
      <c r="H703" s="88" t="s">
        <v>270</v>
      </c>
      <c r="I703" s="88" t="s">
        <v>3936</v>
      </c>
      <c r="J703" s="88" t="s">
        <v>187</v>
      </c>
      <c r="K703" s="88" t="s">
        <v>3937</v>
      </c>
      <c r="L703" s="88" t="s">
        <v>272</v>
      </c>
    </row>
    <row r="704" spans="1:12" x14ac:dyDescent="0.25">
      <c r="A704" s="85" t="str">
        <f t="shared" si="11"/>
        <v>800070493 1446</v>
      </c>
      <c r="B704" s="88" t="s">
        <v>3938</v>
      </c>
      <c r="C704" s="88" t="s">
        <v>3939</v>
      </c>
      <c r="D704" s="88" t="s">
        <v>3940</v>
      </c>
      <c r="E704" s="88" t="s">
        <v>3941</v>
      </c>
      <c r="F704" s="88" t="s">
        <v>19895</v>
      </c>
      <c r="G704" s="88" t="s">
        <v>3942</v>
      </c>
      <c r="H704" s="88" t="s">
        <v>270</v>
      </c>
      <c r="I704" s="88" t="s">
        <v>3942</v>
      </c>
      <c r="J704" s="88" t="s">
        <v>3345</v>
      </c>
      <c r="K704" s="88" t="s">
        <v>384</v>
      </c>
      <c r="L704" s="88" t="s">
        <v>690</v>
      </c>
    </row>
    <row r="705" spans="1:12" x14ac:dyDescent="0.25">
      <c r="A705" s="85" t="str">
        <f t="shared" si="11"/>
        <v>800251355 1446</v>
      </c>
      <c r="B705" s="88" t="s">
        <v>3943</v>
      </c>
      <c r="C705" s="88" t="s">
        <v>3939</v>
      </c>
      <c r="D705" s="88" t="s">
        <v>3944</v>
      </c>
      <c r="E705" s="88" t="s">
        <v>3945</v>
      </c>
      <c r="F705" s="88" t="s">
        <v>19895</v>
      </c>
      <c r="G705" s="88" t="s">
        <v>1285</v>
      </c>
      <c r="H705" s="88" t="s">
        <v>270</v>
      </c>
      <c r="I705" s="88" t="s">
        <v>1285</v>
      </c>
      <c r="J705" s="88" t="s">
        <v>187</v>
      </c>
      <c r="K705" s="88" t="s">
        <v>1286</v>
      </c>
      <c r="L705" s="88" t="s">
        <v>272</v>
      </c>
    </row>
    <row r="706" spans="1:12" x14ac:dyDescent="0.25">
      <c r="A706" s="85" t="str">
        <f t="shared" si="11"/>
        <v>800070297 1448</v>
      </c>
      <c r="B706" s="88" t="s">
        <v>3946</v>
      </c>
      <c r="C706" s="88" t="s">
        <v>3947</v>
      </c>
      <c r="D706" s="88" t="s">
        <v>3948</v>
      </c>
      <c r="E706" s="88" t="s">
        <v>3949</v>
      </c>
      <c r="F706" s="88" t="s">
        <v>19895</v>
      </c>
      <c r="G706" s="88" t="s">
        <v>3790</v>
      </c>
      <c r="H706" s="88" t="s">
        <v>270</v>
      </c>
      <c r="I706" s="88" t="s">
        <v>3790</v>
      </c>
      <c r="J706" s="88" t="s">
        <v>3345</v>
      </c>
      <c r="K706" s="88" t="s">
        <v>818</v>
      </c>
      <c r="L706" s="88" t="s">
        <v>690</v>
      </c>
    </row>
    <row r="707" spans="1:12" x14ac:dyDescent="0.25">
      <c r="A707" s="85" t="str">
        <f t="shared" si="11"/>
        <v>800111328 1451</v>
      </c>
      <c r="B707" s="88" t="s">
        <v>3950</v>
      </c>
      <c r="C707" s="88" t="s">
        <v>3951</v>
      </c>
      <c r="D707" s="88" t="s">
        <v>3952</v>
      </c>
      <c r="E707" s="88" t="s">
        <v>3953</v>
      </c>
      <c r="F707" s="88" t="s">
        <v>19895</v>
      </c>
      <c r="G707" s="88" t="s">
        <v>3911</v>
      </c>
      <c r="H707" s="88" t="s">
        <v>270</v>
      </c>
      <c r="I707" s="88" t="s">
        <v>3911</v>
      </c>
      <c r="J707" s="88" t="s">
        <v>187</v>
      </c>
      <c r="K707" s="88" t="s">
        <v>3568</v>
      </c>
      <c r="L707" s="88" t="s">
        <v>690</v>
      </c>
    </row>
    <row r="708" spans="1:12" x14ac:dyDescent="0.25">
      <c r="A708" s="85" t="str">
        <f t="shared" si="11"/>
        <v>830055921 1453</v>
      </c>
      <c r="B708" s="88" t="s">
        <v>3954</v>
      </c>
      <c r="C708" s="88" t="s">
        <v>3501</v>
      </c>
      <c r="D708" s="88" t="s">
        <v>3955</v>
      </c>
      <c r="E708" s="88" t="s">
        <v>3956</v>
      </c>
      <c r="F708" s="88" t="s">
        <v>19895</v>
      </c>
      <c r="G708" s="88" t="s">
        <v>3957</v>
      </c>
      <c r="H708" s="88" t="s">
        <v>3958</v>
      </c>
      <c r="I708" s="88" t="s">
        <v>3959</v>
      </c>
      <c r="J708" s="88" t="s">
        <v>187</v>
      </c>
      <c r="K708" s="88" t="s">
        <v>733</v>
      </c>
      <c r="L708" s="88" t="s">
        <v>272</v>
      </c>
    </row>
    <row r="709" spans="1:12" x14ac:dyDescent="0.25">
      <c r="A709" s="85" t="str">
        <f t="shared" si="11"/>
        <v>830019863 1456</v>
      </c>
      <c r="B709" s="88" t="s">
        <v>3960</v>
      </c>
      <c r="C709" s="88" t="s">
        <v>3961</v>
      </c>
      <c r="D709" s="88" t="s">
        <v>3962</v>
      </c>
      <c r="E709" s="88" t="s">
        <v>3963</v>
      </c>
      <c r="F709" s="88" t="s">
        <v>19895</v>
      </c>
      <c r="G709" s="88" t="s">
        <v>3964</v>
      </c>
      <c r="H709" s="88" t="s">
        <v>270</v>
      </c>
      <c r="I709" s="88" t="s">
        <v>3964</v>
      </c>
      <c r="J709" s="88" t="s">
        <v>187</v>
      </c>
      <c r="K709" s="88" t="s">
        <v>3965</v>
      </c>
      <c r="L709" s="88" t="s">
        <v>272</v>
      </c>
    </row>
    <row r="710" spans="1:12" x14ac:dyDescent="0.25">
      <c r="A710" s="85" t="str">
        <f t="shared" si="11"/>
        <v>830006317 1463</v>
      </c>
      <c r="B710" s="88" t="s">
        <v>3966</v>
      </c>
      <c r="C710" s="88" t="s">
        <v>3967</v>
      </c>
      <c r="D710" s="88" t="s">
        <v>3968</v>
      </c>
      <c r="E710" s="88" t="s">
        <v>3969</v>
      </c>
      <c r="F710" s="88" t="s">
        <v>19895</v>
      </c>
      <c r="G710" s="88" t="s">
        <v>3527</v>
      </c>
      <c r="H710" s="88" t="s">
        <v>270</v>
      </c>
      <c r="I710" s="88" t="s">
        <v>3527</v>
      </c>
      <c r="J710" s="88" t="s">
        <v>187</v>
      </c>
      <c r="K710" s="88" t="s">
        <v>1305</v>
      </c>
      <c r="L710" s="88" t="s">
        <v>272</v>
      </c>
    </row>
    <row r="711" spans="1:12" x14ac:dyDescent="0.25">
      <c r="A711" s="85" t="str">
        <f t="shared" ref="A711:A774" si="12">_xlfn.CONCAT(B711," ",C711)</f>
        <v>800063373 1467</v>
      </c>
      <c r="B711" s="88" t="s">
        <v>3970</v>
      </c>
      <c r="C711" s="88" t="s">
        <v>3971</v>
      </c>
      <c r="D711" s="88" t="s">
        <v>3972</v>
      </c>
      <c r="E711" s="88" t="s">
        <v>3973</v>
      </c>
      <c r="F711" s="88" t="s">
        <v>19895</v>
      </c>
      <c r="G711" s="88" t="s">
        <v>3432</v>
      </c>
      <c r="H711" s="88" t="s">
        <v>270</v>
      </c>
      <c r="I711" s="88" t="s">
        <v>3432</v>
      </c>
      <c r="J711" s="88" t="s">
        <v>187</v>
      </c>
      <c r="K711" s="88" t="s">
        <v>3407</v>
      </c>
      <c r="L711" s="88" t="s">
        <v>690</v>
      </c>
    </row>
    <row r="712" spans="1:12" x14ac:dyDescent="0.25">
      <c r="A712" s="85" t="str">
        <f t="shared" si="12"/>
        <v>800145558 1472</v>
      </c>
      <c r="B712" s="88" t="s">
        <v>3974</v>
      </c>
      <c r="C712" s="88" t="s">
        <v>3975</v>
      </c>
      <c r="D712" s="88" t="s">
        <v>3976</v>
      </c>
      <c r="E712" s="88" t="s">
        <v>3977</v>
      </c>
      <c r="F712" s="88" t="s">
        <v>19895</v>
      </c>
      <c r="G712" s="88" t="s">
        <v>3916</v>
      </c>
      <c r="H712" s="88" t="s">
        <v>270</v>
      </c>
      <c r="I712" s="88" t="s">
        <v>3916</v>
      </c>
      <c r="J712" s="88" t="s">
        <v>187</v>
      </c>
      <c r="K712" s="88" t="s">
        <v>1073</v>
      </c>
      <c r="L712" s="88" t="s">
        <v>690</v>
      </c>
    </row>
    <row r="713" spans="1:12" x14ac:dyDescent="0.25">
      <c r="A713" s="85" t="str">
        <f t="shared" si="12"/>
        <v>800062475 1473</v>
      </c>
      <c r="B713" s="88" t="s">
        <v>3978</v>
      </c>
      <c r="C713" s="88" t="s">
        <v>3979</v>
      </c>
      <c r="D713" s="88" t="s">
        <v>3980</v>
      </c>
      <c r="E713" s="88" t="s">
        <v>3981</v>
      </c>
      <c r="F713" s="88" t="s">
        <v>19895</v>
      </c>
      <c r="G713" s="88" t="s">
        <v>3567</v>
      </c>
      <c r="H713" s="88" t="s">
        <v>270</v>
      </c>
      <c r="I713" s="88" t="s">
        <v>3567</v>
      </c>
      <c r="J713" s="88" t="s">
        <v>3345</v>
      </c>
      <c r="K713" s="88" t="s">
        <v>3568</v>
      </c>
      <c r="L713" s="88" t="s">
        <v>690</v>
      </c>
    </row>
    <row r="714" spans="1:12" x14ac:dyDescent="0.25">
      <c r="A714" s="85" t="str">
        <f t="shared" si="12"/>
        <v>860031909 1473</v>
      </c>
      <c r="B714" s="88" t="s">
        <v>280</v>
      </c>
      <c r="C714" s="88" t="s">
        <v>3979</v>
      </c>
      <c r="D714" s="88" t="s">
        <v>3982</v>
      </c>
      <c r="E714" s="88" t="s">
        <v>283</v>
      </c>
      <c r="F714" s="88" t="s">
        <v>19895</v>
      </c>
      <c r="G714" s="88" t="s">
        <v>3983</v>
      </c>
      <c r="H714" s="88" t="s">
        <v>3984</v>
      </c>
      <c r="I714" s="88" t="s">
        <v>3985</v>
      </c>
      <c r="J714" s="88" t="s">
        <v>187</v>
      </c>
      <c r="K714" s="88" t="s">
        <v>3986</v>
      </c>
      <c r="L714" s="88" t="s">
        <v>272</v>
      </c>
    </row>
    <row r="715" spans="1:12" x14ac:dyDescent="0.25">
      <c r="A715" s="85" t="str">
        <f t="shared" si="12"/>
        <v>860532822 1480</v>
      </c>
      <c r="B715" s="88" t="s">
        <v>3987</v>
      </c>
      <c r="C715" s="88" t="s">
        <v>3988</v>
      </c>
      <c r="D715" s="88" t="s">
        <v>3989</v>
      </c>
      <c r="E715" s="88" t="s">
        <v>3990</v>
      </c>
      <c r="F715" s="88" t="s">
        <v>19895</v>
      </c>
      <c r="G715" s="88" t="s">
        <v>3991</v>
      </c>
      <c r="H715" s="88" t="s">
        <v>3992</v>
      </c>
      <c r="I715" s="88" t="s">
        <v>3993</v>
      </c>
      <c r="J715" s="88" t="s">
        <v>187</v>
      </c>
      <c r="K715" s="88" t="s">
        <v>531</v>
      </c>
      <c r="L715" s="88" t="s">
        <v>272</v>
      </c>
    </row>
    <row r="716" spans="1:12" x14ac:dyDescent="0.25">
      <c r="A716" s="85" t="str">
        <f t="shared" si="12"/>
        <v>800061514 1482</v>
      </c>
      <c r="B716" s="88" t="s">
        <v>3994</v>
      </c>
      <c r="C716" s="88" t="s">
        <v>3995</v>
      </c>
      <c r="D716" s="88" t="s">
        <v>3996</v>
      </c>
      <c r="E716" s="88" t="s">
        <v>3997</v>
      </c>
      <c r="F716" s="88" t="s">
        <v>19895</v>
      </c>
      <c r="G716" s="88" t="s">
        <v>3695</v>
      </c>
      <c r="H716" s="88" t="s">
        <v>270</v>
      </c>
      <c r="I716" s="88" t="s">
        <v>3695</v>
      </c>
      <c r="J716" s="88" t="s">
        <v>187</v>
      </c>
      <c r="K716" s="88" t="s">
        <v>1771</v>
      </c>
      <c r="L716" s="88" t="s">
        <v>690</v>
      </c>
    </row>
    <row r="717" spans="1:12" x14ac:dyDescent="0.25">
      <c r="A717" s="85" t="str">
        <f t="shared" si="12"/>
        <v>800063694 1484</v>
      </c>
      <c r="B717" s="88" t="s">
        <v>3998</v>
      </c>
      <c r="C717" s="88" t="s">
        <v>3999</v>
      </c>
      <c r="D717" s="88" t="s">
        <v>4000</v>
      </c>
      <c r="E717" s="88" t="s">
        <v>4001</v>
      </c>
      <c r="F717" s="88" t="s">
        <v>19895</v>
      </c>
      <c r="G717" s="88" t="s">
        <v>4002</v>
      </c>
      <c r="H717" s="88" t="s">
        <v>270</v>
      </c>
      <c r="I717" s="88" t="s">
        <v>4003</v>
      </c>
      <c r="J717" s="88" t="s">
        <v>187</v>
      </c>
      <c r="K717" s="88" t="s">
        <v>818</v>
      </c>
      <c r="L717" s="88" t="s">
        <v>690</v>
      </c>
    </row>
    <row r="718" spans="1:12" x14ac:dyDescent="0.25">
      <c r="A718" s="85" t="str">
        <f t="shared" si="12"/>
        <v>800158459 1487</v>
      </c>
      <c r="B718" s="88" t="s">
        <v>4004</v>
      </c>
      <c r="C718" s="88" t="s">
        <v>4005</v>
      </c>
      <c r="D718" s="88" t="s">
        <v>4006</v>
      </c>
      <c r="E718" s="88" t="s">
        <v>4007</v>
      </c>
      <c r="F718" s="88" t="s">
        <v>19895</v>
      </c>
      <c r="G718" s="88" t="s">
        <v>3412</v>
      </c>
      <c r="H718" s="88" t="s">
        <v>270</v>
      </c>
      <c r="I718" s="88" t="s">
        <v>3412</v>
      </c>
      <c r="J718" s="88" t="s">
        <v>187</v>
      </c>
      <c r="K718" s="88" t="s">
        <v>346</v>
      </c>
      <c r="L718" s="88" t="s">
        <v>690</v>
      </c>
    </row>
    <row r="719" spans="1:12" x14ac:dyDescent="0.25">
      <c r="A719" s="85" t="str">
        <f t="shared" si="12"/>
        <v>800062086 1501</v>
      </c>
      <c r="B719" s="88" t="s">
        <v>4008</v>
      </c>
      <c r="C719" s="88" t="s">
        <v>4009</v>
      </c>
      <c r="D719" s="88" t="s">
        <v>4010</v>
      </c>
      <c r="E719" s="88" t="s">
        <v>4011</v>
      </c>
      <c r="F719" s="88" t="s">
        <v>19895</v>
      </c>
      <c r="G719" s="88" t="s">
        <v>4012</v>
      </c>
      <c r="H719" s="88" t="s">
        <v>270</v>
      </c>
      <c r="I719" s="88" t="s">
        <v>4012</v>
      </c>
      <c r="J719" s="88" t="s">
        <v>3345</v>
      </c>
      <c r="K719" s="88" t="s">
        <v>1067</v>
      </c>
      <c r="L719" s="88" t="s">
        <v>690</v>
      </c>
    </row>
    <row r="720" spans="1:12" x14ac:dyDescent="0.25">
      <c r="A720" s="85" t="str">
        <f t="shared" si="12"/>
        <v>830044272 1511</v>
      </c>
      <c r="B720" s="88" t="s">
        <v>4013</v>
      </c>
      <c r="C720" s="88" t="s">
        <v>4014</v>
      </c>
      <c r="D720" s="88" t="s">
        <v>4015</v>
      </c>
      <c r="E720" s="88" t="s">
        <v>4016</v>
      </c>
      <c r="F720" s="88" t="s">
        <v>19895</v>
      </c>
      <c r="G720" s="88" t="s">
        <v>3367</v>
      </c>
      <c r="H720" s="88" t="s">
        <v>270</v>
      </c>
      <c r="I720" s="88" t="s">
        <v>3367</v>
      </c>
      <c r="J720" s="88" t="s">
        <v>187</v>
      </c>
      <c r="K720" s="88" t="s">
        <v>3368</v>
      </c>
      <c r="L720" s="88" t="s">
        <v>690</v>
      </c>
    </row>
    <row r="721" spans="1:12" x14ac:dyDescent="0.25">
      <c r="A721" s="85" t="str">
        <f t="shared" si="12"/>
        <v>830008598 1514</v>
      </c>
      <c r="B721" s="88" t="s">
        <v>4017</v>
      </c>
      <c r="C721" s="88" t="s">
        <v>4018</v>
      </c>
      <c r="D721" s="88" t="s">
        <v>4019</v>
      </c>
      <c r="E721" s="88" t="s">
        <v>4020</v>
      </c>
      <c r="F721" s="88" t="s">
        <v>19895</v>
      </c>
      <c r="G721" s="88" t="s">
        <v>3378</v>
      </c>
      <c r="H721" s="88" t="s">
        <v>270</v>
      </c>
      <c r="I721" s="88" t="s">
        <v>3378</v>
      </c>
      <c r="J721" s="88" t="s">
        <v>187</v>
      </c>
      <c r="K721" s="88" t="s">
        <v>306</v>
      </c>
      <c r="L721" s="88" t="s">
        <v>690</v>
      </c>
    </row>
    <row r="722" spans="1:12" x14ac:dyDescent="0.25">
      <c r="A722" s="85" t="str">
        <f t="shared" si="12"/>
        <v>800069627 1530</v>
      </c>
      <c r="B722" s="88" t="s">
        <v>4021</v>
      </c>
      <c r="C722" s="88" t="s">
        <v>4022</v>
      </c>
      <c r="D722" s="88" t="s">
        <v>4023</v>
      </c>
      <c r="E722" s="88" t="s">
        <v>4024</v>
      </c>
      <c r="F722" s="88" t="s">
        <v>19895</v>
      </c>
      <c r="G722" s="88" t="s">
        <v>3361</v>
      </c>
      <c r="H722" s="88" t="s">
        <v>270</v>
      </c>
      <c r="I722" s="88" t="s">
        <v>3361</v>
      </c>
      <c r="J722" s="88" t="s">
        <v>187</v>
      </c>
      <c r="K722" s="88" t="s">
        <v>384</v>
      </c>
      <c r="L722" s="88" t="s">
        <v>690</v>
      </c>
    </row>
    <row r="723" spans="1:12" x14ac:dyDescent="0.25">
      <c r="A723" s="85" t="str">
        <f t="shared" si="12"/>
        <v>800061429 1563</v>
      </c>
      <c r="B723" s="88" t="s">
        <v>4025</v>
      </c>
      <c r="C723" s="88" t="s">
        <v>4026</v>
      </c>
      <c r="D723" s="88" t="s">
        <v>4027</v>
      </c>
      <c r="E723" s="88" t="s">
        <v>4028</v>
      </c>
      <c r="F723" s="88" t="s">
        <v>19895</v>
      </c>
      <c r="G723" s="88" t="s">
        <v>3432</v>
      </c>
      <c r="H723" s="88" t="s">
        <v>270</v>
      </c>
      <c r="I723" s="88" t="s">
        <v>3432</v>
      </c>
      <c r="J723" s="88" t="s">
        <v>187</v>
      </c>
      <c r="K723" s="88" t="s">
        <v>3407</v>
      </c>
      <c r="L723" s="88" t="s">
        <v>690</v>
      </c>
    </row>
    <row r="724" spans="1:12" x14ac:dyDescent="0.25">
      <c r="A724" s="85" t="str">
        <f t="shared" si="12"/>
        <v>800142300 1576</v>
      </c>
      <c r="B724" s="88" t="s">
        <v>4029</v>
      </c>
      <c r="C724" s="88" t="s">
        <v>4030</v>
      </c>
      <c r="D724" s="88" t="s">
        <v>4031</v>
      </c>
      <c r="E724" s="88" t="s">
        <v>4032</v>
      </c>
      <c r="F724" s="88" t="s">
        <v>19895</v>
      </c>
      <c r="G724" s="88" t="s">
        <v>3447</v>
      </c>
      <c r="H724" s="88" t="s">
        <v>270</v>
      </c>
      <c r="I724" s="88" t="s">
        <v>3447</v>
      </c>
      <c r="J724" s="88" t="s">
        <v>187</v>
      </c>
      <c r="K724" s="88" t="s">
        <v>3442</v>
      </c>
      <c r="L724" s="88" t="s">
        <v>690</v>
      </c>
    </row>
    <row r="725" spans="1:12" x14ac:dyDescent="0.25">
      <c r="A725" s="85" t="str">
        <f t="shared" si="12"/>
        <v>800062680 1592</v>
      </c>
      <c r="B725" s="88" t="s">
        <v>4033</v>
      </c>
      <c r="C725" s="88" t="s">
        <v>4034</v>
      </c>
      <c r="D725" s="88" t="s">
        <v>4035</v>
      </c>
      <c r="E725" s="88" t="s">
        <v>4036</v>
      </c>
      <c r="F725" s="88" t="s">
        <v>19895</v>
      </c>
      <c r="G725" s="88" t="s">
        <v>3504</v>
      </c>
      <c r="H725" s="88" t="s">
        <v>270</v>
      </c>
      <c r="I725" s="88" t="s">
        <v>3504</v>
      </c>
      <c r="J725" s="88" t="s">
        <v>187</v>
      </c>
      <c r="K725" s="88" t="s">
        <v>384</v>
      </c>
      <c r="L725" s="88" t="s">
        <v>690</v>
      </c>
    </row>
    <row r="726" spans="1:12" x14ac:dyDescent="0.25">
      <c r="A726" s="85" t="str">
        <f t="shared" si="12"/>
        <v>900568567 1607</v>
      </c>
      <c r="B726" s="88" t="s">
        <v>4037</v>
      </c>
      <c r="C726" s="88" t="s">
        <v>4038</v>
      </c>
      <c r="D726" s="88" t="s">
        <v>4039</v>
      </c>
      <c r="E726" s="88" t="s">
        <v>4040</v>
      </c>
      <c r="F726" s="88" t="s">
        <v>19895</v>
      </c>
      <c r="G726" s="88" t="s">
        <v>4041</v>
      </c>
      <c r="H726" s="88" t="s">
        <v>270</v>
      </c>
      <c r="I726" s="88" t="s">
        <v>4041</v>
      </c>
      <c r="J726" s="88" t="s">
        <v>187</v>
      </c>
      <c r="K726" s="88" t="s">
        <v>2574</v>
      </c>
      <c r="L726" s="88" t="s">
        <v>690</v>
      </c>
    </row>
    <row r="727" spans="1:12" x14ac:dyDescent="0.25">
      <c r="A727" s="85" t="str">
        <f t="shared" si="12"/>
        <v>830001518 1615</v>
      </c>
      <c r="B727" s="88" t="s">
        <v>4042</v>
      </c>
      <c r="C727" s="88" t="s">
        <v>4043</v>
      </c>
      <c r="D727" s="88" t="s">
        <v>4044</v>
      </c>
      <c r="E727" s="88" t="s">
        <v>4045</v>
      </c>
      <c r="F727" s="88" t="s">
        <v>19895</v>
      </c>
      <c r="G727" s="88" t="s">
        <v>4046</v>
      </c>
      <c r="H727" s="88" t="s">
        <v>270</v>
      </c>
      <c r="I727" s="88" t="s">
        <v>4046</v>
      </c>
      <c r="J727" s="88" t="s">
        <v>187</v>
      </c>
      <c r="K727" s="88" t="s">
        <v>4047</v>
      </c>
      <c r="L727" s="88" t="s">
        <v>690</v>
      </c>
    </row>
    <row r="728" spans="1:12" x14ac:dyDescent="0.25">
      <c r="A728" s="85" t="str">
        <f t="shared" si="12"/>
        <v>800143399 1618</v>
      </c>
      <c r="B728" s="88" t="s">
        <v>4048</v>
      </c>
      <c r="C728" s="88" t="s">
        <v>4049</v>
      </c>
      <c r="D728" s="88" t="s">
        <v>4050</v>
      </c>
      <c r="E728" s="88" t="s">
        <v>4051</v>
      </c>
      <c r="F728" s="88" t="s">
        <v>19895</v>
      </c>
      <c r="G728" s="88" t="s">
        <v>4052</v>
      </c>
      <c r="H728" s="88" t="s">
        <v>270</v>
      </c>
      <c r="I728" s="88" t="s">
        <v>4052</v>
      </c>
      <c r="J728" s="88" t="s">
        <v>187</v>
      </c>
      <c r="K728" s="88" t="s">
        <v>958</v>
      </c>
      <c r="L728" s="88" t="s">
        <v>690</v>
      </c>
    </row>
    <row r="729" spans="1:12" x14ac:dyDescent="0.25">
      <c r="A729" s="85" t="str">
        <f t="shared" si="12"/>
        <v>860010523 1628</v>
      </c>
      <c r="B729" s="88" t="s">
        <v>4053</v>
      </c>
      <c r="C729" s="88" t="s">
        <v>4054</v>
      </c>
      <c r="D729" s="88" t="s">
        <v>4055</v>
      </c>
      <c r="E729" s="88" t="s">
        <v>4056</v>
      </c>
      <c r="F729" s="88" t="s">
        <v>19895</v>
      </c>
      <c r="G729" s="88" t="s">
        <v>4057</v>
      </c>
      <c r="H729" s="88" t="s">
        <v>4058</v>
      </c>
      <c r="I729" s="88" t="s">
        <v>4059</v>
      </c>
      <c r="J729" s="88" t="s">
        <v>187</v>
      </c>
      <c r="K729" s="88" t="s">
        <v>1300</v>
      </c>
      <c r="L729" s="88" t="s">
        <v>189</v>
      </c>
    </row>
    <row r="730" spans="1:12" x14ac:dyDescent="0.25">
      <c r="A730" s="85" t="str">
        <f t="shared" si="12"/>
        <v>900285397 1629</v>
      </c>
      <c r="B730" s="88" t="s">
        <v>4060</v>
      </c>
      <c r="C730" s="88" t="s">
        <v>4061</v>
      </c>
      <c r="D730" s="88" t="s">
        <v>4062</v>
      </c>
      <c r="E730" s="88" t="s">
        <v>4063</v>
      </c>
      <c r="F730" s="88" t="s">
        <v>19895</v>
      </c>
      <c r="G730" s="88" t="s">
        <v>4064</v>
      </c>
      <c r="H730" s="88" t="s">
        <v>4065</v>
      </c>
      <c r="I730" s="88" t="s">
        <v>4066</v>
      </c>
      <c r="J730" s="88" t="s">
        <v>187</v>
      </c>
      <c r="K730" s="88" t="s">
        <v>2829</v>
      </c>
      <c r="L730" s="88" t="s">
        <v>189</v>
      </c>
    </row>
    <row r="731" spans="1:12" x14ac:dyDescent="0.25">
      <c r="A731" s="85" t="str">
        <f t="shared" si="12"/>
        <v>800062530 1635</v>
      </c>
      <c r="B731" s="88" t="s">
        <v>4067</v>
      </c>
      <c r="C731" s="88" t="s">
        <v>4068</v>
      </c>
      <c r="D731" s="88" t="s">
        <v>4069</v>
      </c>
      <c r="E731" s="88" t="s">
        <v>4070</v>
      </c>
      <c r="F731" s="88" t="s">
        <v>19895</v>
      </c>
      <c r="G731" s="88" t="s">
        <v>4071</v>
      </c>
      <c r="H731" s="88" t="s">
        <v>270</v>
      </c>
      <c r="I731" s="88" t="s">
        <v>4071</v>
      </c>
      <c r="J731" s="88" t="s">
        <v>3345</v>
      </c>
      <c r="K731" s="88" t="s">
        <v>1067</v>
      </c>
      <c r="L731" s="88" t="s">
        <v>690</v>
      </c>
    </row>
    <row r="732" spans="1:12" x14ac:dyDescent="0.25">
      <c r="A732" s="85" t="str">
        <f t="shared" si="12"/>
        <v>860021793 1658</v>
      </c>
      <c r="B732" s="88" t="s">
        <v>4072</v>
      </c>
      <c r="C732" s="88" t="s">
        <v>4073</v>
      </c>
      <c r="D732" s="88" t="s">
        <v>4074</v>
      </c>
      <c r="E732" s="88" t="s">
        <v>4075</v>
      </c>
      <c r="F732" s="88" t="s">
        <v>19895</v>
      </c>
      <c r="G732" s="88" t="s">
        <v>4076</v>
      </c>
      <c r="H732" s="88" t="s">
        <v>4077</v>
      </c>
      <c r="I732" s="88" t="s">
        <v>4078</v>
      </c>
      <c r="J732" s="88" t="s">
        <v>187</v>
      </c>
      <c r="K732" s="88" t="s">
        <v>4079</v>
      </c>
      <c r="L732" s="88" t="s">
        <v>189</v>
      </c>
    </row>
    <row r="733" spans="1:12" x14ac:dyDescent="0.25">
      <c r="A733" s="85" t="str">
        <f t="shared" si="12"/>
        <v>800078570 1673</v>
      </c>
      <c r="B733" s="88" t="s">
        <v>4080</v>
      </c>
      <c r="C733" s="88" t="s">
        <v>4081</v>
      </c>
      <c r="D733" s="88" t="s">
        <v>4082</v>
      </c>
      <c r="E733" s="88" t="s">
        <v>4083</v>
      </c>
      <c r="F733" s="88" t="s">
        <v>19895</v>
      </c>
      <c r="G733" s="88" t="s">
        <v>3373</v>
      </c>
      <c r="H733" s="88" t="s">
        <v>270</v>
      </c>
      <c r="I733" s="88" t="s">
        <v>3373</v>
      </c>
      <c r="J733" s="88" t="s">
        <v>187</v>
      </c>
      <c r="K733" s="88" t="s">
        <v>1771</v>
      </c>
      <c r="L733" s="88" t="s">
        <v>690</v>
      </c>
    </row>
    <row r="734" spans="1:12" x14ac:dyDescent="0.25">
      <c r="A734" s="85" t="str">
        <f t="shared" si="12"/>
        <v>900303258 1679</v>
      </c>
      <c r="B734" s="88" t="s">
        <v>4084</v>
      </c>
      <c r="C734" s="88" t="s">
        <v>4085</v>
      </c>
      <c r="D734" s="88" t="s">
        <v>4086</v>
      </c>
      <c r="E734" s="88" t="s">
        <v>4087</v>
      </c>
      <c r="F734" s="88" t="s">
        <v>19895</v>
      </c>
      <c r="G734" s="88" t="s">
        <v>4088</v>
      </c>
      <c r="H734" s="88" t="s">
        <v>270</v>
      </c>
      <c r="I734" s="88" t="s">
        <v>4088</v>
      </c>
      <c r="J734" s="88" t="s">
        <v>187</v>
      </c>
      <c r="K734" s="88" t="s">
        <v>607</v>
      </c>
      <c r="L734" s="88" t="s">
        <v>690</v>
      </c>
    </row>
    <row r="735" spans="1:12" x14ac:dyDescent="0.25">
      <c r="A735" s="85" t="str">
        <f t="shared" si="12"/>
        <v>800140310 1708</v>
      </c>
      <c r="B735" s="88" t="s">
        <v>4089</v>
      </c>
      <c r="C735" s="88" t="s">
        <v>4090</v>
      </c>
      <c r="D735" s="88" t="s">
        <v>4091</v>
      </c>
      <c r="E735" s="88" t="s">
        <v>4092</v>
      </c>
      <c r="F735" s="88" t="s">
        <v>19895</v>
      </c>
      <c r="G735" s="88" t="s">
        <v>4093</v>
      </c>
      <c r="H735" s="88" t="s">
        <v>270</v>
      </c>
      <c r="I735" s="88" t="s">
        <v>4093</v>
      </c>
      <c r="J735" s="88" t="s">
        <v>3345</v>
      </c>
      <c r="K735" s="88" t="s">
        <v>1073</v>
      </c>
      <c r="L735" s="88" t="s">
        <v>690</v>
      </c>
    </row>
    <row r="736" spans="1:12" x14ac:dyDescent="0.25">
      <c r="A736" s="85" t="str">
        <f t="shared" si="12"/>
        <v>800158757 1709</v>
      </c>
      <c r="B736" s="88" t="s">
        <v>4094</v>
      </c>
      <c r="C736" s="88" t="s">
        <v>4095</v>
      </c>
      <c r="D736" s="88" t="s">
        <v>4096</v>
      </c>
      <c r="E736" s="88" t="s">
        <v>4097</v>
      </c>
      <c r="F736" s="88" t="s">
        <v>19895</v>
      </c>
      <c r="G736" s="88" t="s">
        <v>3422</v>
      </c>
      <c r="H736" s="88" t="s">
        <v>270</v>
      </c>
      <c r="I736" s="88" t="s">
        <v>3422</v>
      </c>
      <c r="J736" s="88" t="s">
        <v>3345</v>
      </c>
      <c r="K736" s="88" t="s">
        <v>1981</v>
      </c>
      <c r="L736" s="88" t="s">
        <v>690</v>
      </c>
    </row>
    <row r="737" spans="1:12" x14ac:dyDescent="0.25">
      <c r="A737" s="85" t="str">
        <f t="shared" si="12"/>
        <v>900322913 1710</v>
      </c>
      <c r="B737" s="88" t="s">
        <v>4098</v>
      </c>
      <c r="C737" s="88" t="s">
        <v>4099</v>
      </c>
      <c r="D737" s="88" t="s">
        <v>4100</v>
      </c>
      <c r="E737" s="88" t="s">
        <v>4101</v>
      </c>
      <c r="F737" s="88" t="s">
        <v>19895</v>
      </c>
      <c r="G737" s="88" t="s">
        <v>3499</v>
      </c>
      <c r="H737" s="88" t="s">
        <v>270</v>
      </c>
      <c r="I737" s="88" t="s">
        <v>3499</v>
      </c>
      <c r="J737" s="88" t="s">
        <v>187</v>
      </c>
      <c r="K737" s="88" t="s">
        <v>233</v>
      </c>
      <c r="L737" s="88" t="s">
        <v>690</v>
      </c>
    </row>
    <row r="738" spans="1:12" x14ac:dyDescent="0.25">
      <c r="A738" s="85" t="str">
        <f t="shared" si="12"/>
        <v>900906796 1762</v>
      </c>
      <c r="B738" s="88" t="s">
        <v>4102</v>
      </c>
      <c r="C738" s="88" t="s">
        <v>4103</v>
      </c>
      <c r="D738" s="88" t="s">
        <v>4104</v>
      </c>
      <c r="E738" s="88" t="s">
        <v>4105</v>
      </c>
      <c r="F738" s="88" t="s">
        <v>19895</v>
      </c>
      <c r="G738" s="88" t="s">
        <v>4106</v>
      </c>
      <c r="H738" s="88" t="s">
        <v>4107</v>
      </c>
      <c r="I738" s="88" t="s">
        <v>4108</v>
      </c>
      <c r="J738" s="88" t="s">
        <v>187</v>
      </c>
      <c r="K738" s="88" t="s">
        <v>4109</v>
      </c>
      <c r="L738" s="88" t="s">
        <v>189</v>
      </c>
    </row>
    <row r="739" spans="1:12" x14ac:dyDescent="0.25">
      <c r="A739" s="85" t="str">
        <f t="shared" si="12"/>
        <v>900570158 1767</v>
      </c>
      <c r="B739" s="88" t="s">
        <v>4110</v>
      </c>
      <c r="C739" s="88" t="s">
        <v>4111</v>
      </c>
      <c r="D739" s="88" t="s">
        <v>4112</v>
      </c>
      <c r="E739" s="88" t="s">
        <v>4113</v>
      </c>
      <c r="F739" s="88" t="s">
        <v>19895</v>
      </c>
      <c r="G739" s="88" t="s">
        <v>4114</v>
      </c>
      <c r="H739" s="88" t="s">
        <v>4115</v>
      </c>
      <c r="I739" s="88" t="s">
        <v>4116</v>
      </c>
      <c r="J739" s="88" t="s">
        <v>187</v>
      </c>
      <c r="K739" s="88" t="s">
        <v>1960</v>
      </c>
      <c r="L739" s="88" t="s">
        <v>189</v>
      </c>
    </row>
    <row r="740" spans="1:12" x14ac:dyDescent="0.25">
      <c r="A740" s="85" t="str">
        <f t="shared" si="12"/>
        <v>830053610 1770</v>
      </c>
      <c r="B740" s="88" t="s">
        <v>4117</v>
      </c>
      <c r="C740" s="88" t="s">
        <v>4118</v>
      </c>
      <c r="D740" s="88" t="s">
        <v>4119</v>
      </c>
      <c r="E740" s="88" t="s">
        <v>4120</v>
      </c>
      <c r="F740" s="88" t="s">
        <v>19895</v>
      </c>
      <c r="G740" s="88" t="s">
        <v>4121</v>
      </c>
      <c r="H740" s="88" t="s">
        <v>4122</v>
      </c>
      <c r="I740" s="88" t="s">
        <v>4123</v>
      </c>
      <c r="J740" s="88" t="s">
        <v>187</v>
      </c>
      <c r="K740" s="88" t="s">
        <v>4124</v>
      </c>
      <c r="L740" s="88" t="s">
        <v>189</v>
      </c>
    </row>
    <row r="741" spans="1:12" x14ac:dyDescent="0.25">
      <c r="A741" s="85" t="str">
        <f t="shared" si="12"/>
        <v>900471068 1787</v>
      </c>
      <c r="B741" s="88" t="s">
        <v>4125</v>
      </c>
      <c r="C741" s="88" t="s">
        <v>4126</v>
      </c>
      <c r="D741" s="88" t="s">
        <v>4127</v>
      </c>
      <c r="E741" s="88" t="s">
        <v>4128</v>
      </c>
      <c r="F741" s="88" t="s">
        <v>19895</v>
      </c>
      <c r="G741" s="88" t="s">
        <v>4129</v>
      </c>
      <c r="H741" s="88" t="s">
        <v>4130</v>
      </c>
      <c r="I741" s="88" t="s">
        <v>4131</v>
      </c>
      <c r="J741" s="88" t="s">
        <v>187</v>
      </c>
      <c r="K741" s="88" t="s">
        <v>1305</v>
      </c>
      <c r="L741" s="88" t="s">
        <v>189</v>
      </c>
    </row>
    <row r="742" spans="1:12" x14ac:dyDescent="0.25">
      <c r="A742" s="85" t="str">
        <f t="shared" si="12"/>
        <v>800143402 1788</v>
      </c>
      <c r="B742" s="88" t="s">
        <v>3903</v>
      </c>
      <c r="C742" s="88" t="s">
        <v>4132</v>
      </c>
      <c r="D742" s="88" t="s">
        <v>4133</v>
      </c>
      <c r="E742" s="88" t="s">
        <v>3906</v>
      </c>
      <c r="F742" s="88" t="s">
        <v>19895</v>
      </c>
      <c r="G742" s="88" t="s">
        <v>4134</v>
      </c>
      <c r="H742" s="88" t="s">
        <v>4135</v>
      </c>
      <c r="I742" s="88" t="s">
        <v>4136</v>
      </c>
      <c r="J742" s="88" t="s">
        <v>187</v>
      </c>
      <c r="K742" s="88" t="s">
        <v>531</v>
      </c>
      <c r="L742" s="88" t="s">
        <v>189</v>
      </c>
    </row>
    <row r="743" spans="1:12" x14ac:dyDescent="0.25">
      <c r="A743" s="85" t="str">
        <f t="shared" si="12"/>
        <v>900004116 1799</v>
      </c>
      <c r="B743" s="88" t="s">
        <v>4137</v>
      </c>
      <c r="C743" s="88" t="s">
        <v>4138</v>
      </c>
      <c r="D743" s="88" t="s">
        <v>4139</v>
      </c>
      <c r="E743" s="88" t="s">
        <v>4140</v>
      </c>
      <c r="F743" s="88" t="s">
        <v>19895</v>
      </c>
      <c r="G743" s="88" t="s">
        <v>4141</v>
      </c>
      <c r="H743" s="88" t="s">
        <v>4142</v>
      </c>
      <c r="I743" s="88" t="s">
        <v>4143</v>
      </c>
      <c r="J743" s="88" t="s">
        <v>187</v>
      </c>
      <c r="K743" s="88" t="s">
        <v>733</v>
      </c>
      <c r="L743" s="88" t="s">
        <v>189</v>
      </c>
    </row>
    <row r="744" spans="1:12" x14ac:dyDescent="0.25">
      <c r="A744" s="85" t="str">
        <f t="shared" si="12"/>
        <v>860014066 1805</v>
      </c>
      <c r="B744" s="88" t="s">
        <v>4144</v>
      </c>
      <c r="C744" s="88" t="s">
        <v>4145</v>
      </c>
      <c r="D744" s="88" t="s">
        <v>4146</v>
      </c>
      <c r="E744" s="88" t="s">
        <v>4147</v>
      </c>
      <c r="F744" s="88" t="s">
        <v>19895</v>
      </c>
      <c r="G744" s="88" t="s">
        <v>4148</v>
      </c>
      <c r="H744" s="88" t="s">
        <v>4149</v>
      </c>
      <c r="I744" s="88" t="s">
        <v>4150</v>
      </c>
      <c r="J744" s="88" t="s">
        <v>187</v>
      </c>
      <c r="K744" s="88" t="s">
        <v>538</v>
      </c>
      <c r="L744" s="88" t="s">
        <v>189</v>
      </c>
    </row>
    <row r="745" spans="1:12" x14ac:dyDescent="0.25">
      <c r="A745" s="85" t="str">
        <f t="shared" si="12"/>
        <v>800140407 1271</v>
      </c>
      <c r="B745" s="88" t="s">
        <v>4151</v>
      </c>
      <c r="C745" s="88" t="s">
        <v>4152</v>
      </c>
      <c r="D745" s="88" t="s">
        <v>4153</v>
      </c>
      <c r="E745" s="88" t="s">
        <v>4154</v>
      </c>
      <c r="F745" s="88" t="s">
        <v>19895</v>
      </c>
      <c r="G745" s="88" t="s">
        <v>3361</v>
      </c>
      <c r="H745" s="88" t="s">
        <v>270</v>
      </c>
      <c r="I745" s="88" t="s">
        <v>3361</v>
      </c>
      <c r="J745" s="88" t="s">
        <v>3345</v>
      </c>
      <c r="K745" s="88" t="s">
        <v>384</v>
      </c>
      <c r="L745" s="88" t="s">
        <v>690</v>
      </c>
    </row>
    <row r="746" spans="1:12" x14ac:dyDescent="0.25">
      <c r="A746" s="85" t="str">
        <f t="shared" si="12"/>
        <v>800062477 1274</v>
      </c>
      <c r="B746" s="88" t="s">
        <v>4155</v>
      </c>
      <c r="C746" s="88" t="s">
        <v>4156</v>
      </c>
      <c r="D746" s="88" t="s">
        <v>4157</v>
      </c>
      <c r="E746" s="88" t="s">
        <v>4158</v>
      </c>
      <c r="F746" s="88" t="s">
        <v>19895</v>
      </c>
      <c r="G746" s="88" t="s">
        <v>3393</v>
      </c>
      <c r="H746" s="88" t="s">
        <v>270</v>
      </c>
      <c r="I746" s="88" t="s">
        <v>3393</v>
      </c>
      <c r="J746" s="88" t="s">
        <v>187</v>
      </c>
      <c r="K746" s="88" t="s">
        <v>1067</v>
      </c>
      <c r="L746" s="88" t="s">
        <v>690</v>
      </c>
    </row>
    <row r="747" spans="1:12" x14ac:dyDescent="0.25">
      <c r="A747" s="85" t="str">
        <f t="shared" si="12"/>
        <v>800093263 1277</v>
      </c>
      <c r="B747" s="88" t="s">
        <v>4159</v>
      </c>
      <c r="C747" s="88" t="s">
        <v>4160</v>
      </c>
      <c r="D747" s="88" t="s">
        <v>4161</v>
      </c>
      <c r="E747" s="88" t="s">
        <v>4162</v>
      </c>
      <c r="F747" s="88" t="s">
        <v>19895</v>
      </c>
      <c r="G747" s="88" t="s">
        <v>3373</v>
      </c>
      <c r="H747" s="88" t="s">
        <v>270</v>
      </c>
      <c r="I747" s="88" t="s">
        <v>3373</v>
      </c>
      <c r="J747" s="88" t="s">
        <v>187</v>
      </c>
      <c r="K747" s="88" t="s">
        <v>1771</v>
      </c>
      <c r="L747" s="88" t="s">
        <v>690</v>
      </c>
    </row>
    <row r="748" spans="1:12" x14ac:dyDescent="0.25">
      <c r="A748" s="85" t="str">
        <f t="shared" si="12"/>
        <v>800141256 1296</v>
      </c>
      <c r="B748" s="88" t="s">
        <v>4163</v>
      </c>
      <c r="C748" s="88" t="s">
        <v>4164</v>
      </c>
      <c r="D748" s="88" t="s">
        <v>4165</v>
      </c>
      <c r="E748" s="88" t="s">
        <v>4166</v>
      </c>
      <c r="F748" s="88" t="s">
        <v>19895</v>
      </c>
      <c r="G748" s="88" t="s">
        <v>3361</v>
      </c>
      <c r="H748" s="88" t="s">
        <v>270</v>
      </c>
      <c r="I748" s="88" t="s">
        <v>3361</v>
      </c>
      <c r="J748" s="88" t="s">
        <v>187</v>
      </c>
      <c r="K748" s="88" t="s">
        <v>384</v>
      </c>
      <c r="L748" s="88" t="s">
        <v>690</v>
      </c>
    </row>
    <row r="749" spans="1:12" x14ac:dyDescent="0.25">
      <c r="A749" s="85" t="str">
        <f t="shared" si="12"/>
        <v>800063736 1300</v>
      </c>
      <c r="B749" s="88" t="s">
        <v>4167</v>
      </c>
      <c r="C749" s="88" t="s">
        <v>4168</v>
      </c>
      <c r="D749" s="88" t="s">
        <v>4169</v>
      </c>
      <c r="E749" s="88" t="s">
        <v>4170</v>
      </c>
      <c r="F749" s="88" t="s">
        <v>19895</v>
      </c>
      <c r="G749" s="88" t="s">
        <v>4171</v>
      </c>
      <c r="H749" s="88" t="s">
        <v>270</v>
      </c>
      <c r="I749" s="88" t="s">
        <v>4171</v>
      </c>
      <c r="J749" s="88" t="s">
        <v>187</v>
      </c>
      <c r="K749" s="88" t="s">
        <v>818</v>
      </c>
      <c r="L749" s="88" t="s">
        <v>690</v>
      </c>
    </row>
    <row r="750" spans="1:12" x14ac:dyDescent="0.25">
      <c r="A750" s="85" t="str">
        <f t="shared" si="12"/>
        <v>830007378 1312</v>
      </c>
      <c r="B750" s="88" t="s">
        <v>4172</v>
      </c>
      <c r="C750" s="88" t="s">
        <v>4173</v>
      </c>
      <c r="D750" s="88" t="s">
        <v>4174</v>
      </c>
      <c r="E750" s="88" t="s">
        <v>4175</v>
      </c>
      <c r="F750" s="88" t="s">
        <v>19895</v>
      </c>
      <c r="G750" s="88" t="s">
        <v>3452</v>
      </c>
      <c r="H750" s="88" t="s">
        <v>270</v>
      </c>
      <c r="I750" s="88" t="s">
        <v>3452</v>
      </c>
      <c r="J750" s="88" t="s">
        <v>3345</v>
      </c>
      <c r="K750" s="88" t="s">
        <v>607</v>
      </c>
      <c r="L750" s="88" t="s">
        <v>690</v>
      </c>
    </row>
    <row r="751" spans="1:12" x14ac:dyDescent="0.25">
      <c r="A751" s="85" t="str">
        <f t="shared" si="12"/>
        <v>800237692 1432</v>
      </c>
      <c r="B751" s="88" t="s">
        <v>4176</v>
      </c>
      <c r="C751" s="88" t="s">
        <v>3925</v>
      </c>
      <c r="D751" s="88" t="s">
        <v>4177</v>
      </c>
      <c r="E751" s="88" t="s">
        <v>4178</v>
      </c>
      <c r="F751" s="88" t="s">
        <v>19895</v>
      </c>
      <c r="G751" s="88" t="s">
        <v>2278</v>
      </c>
      <c r="H751" s="88" t="s">
        <v>2279</v>
      </c>
      <c r="I751" s="88" t="s">
        <v>2280</v>
      </c>
      <c r="J751" s="88" t="s">
        <v>187</v>
      </c>
      <c r="K751" s="88" t="s">
        <v>311</v>
      </c>
      <c r="L751" s="88" t="s">
        <v>272</v>
      </c>
    </row>
    <row r="752" spans="1:12" x14ac:dyDescent="0.25">
      <c r="A752" s="85" t="str">
        <f t="shared" si="12"/>
        <v>860023975 1434</v>
      </c>
      <c r="B752" s="88" t="s">
        <v>4179</v>
      </c>
      <c r="C752" s="88" t="s">
        <v>3460</v>
      </c>
      <c r="D752" s="88" t="s">
        <v>4180</v>
      </c>
      <c r="E752" s="88" t="s">
        <v>4181</v>
      </c>
      <c r="F752" s="88" t="s">
        <v>19895</v>
      </c>
      <c r="G752" s="88" t="s">
        <v>4182</v>
      </c>
      <c r="H752" s="88" t="s">
        <v>4183</v>
      </c>
      <c r="I752" s="88" t="s">
        <v>4183</v>
      </c>
      <c r="J752" s="88" t="s">
        <v>187</v>
      </c>
      <c r="K752" s="88" t="s">
        <v>733</v>
      </c>
      <c r="L752" s="88" t="s">
        <v>272</v>
      </c>
    </row>
    <row r="753" spans="1:12" x14ac:dyDescent="0.25">
      <c r="A753" s="85" t="str">
        <f t="shared" si="12"/>
        <v>800062464 1435</v>
      </c>
      <c r="B753" s="88" t="s">
        <v>4184</v>
      </c>
      <c r="C753" s="88" t="s">
        <v>3933</v>
      </c>
      <c r="D753" s="88" t="s">
        <v>4185</v>
      </c>
      <c r="E753" s="88" t="s">
        <v>4186</v>
      </c>
      <c r="F753" s="88" t="s">
        <v>19895</v>
      </c>
      <c r="G753" s="88" t="s">
        <v>3447</v>
      </c>
      <c r="H753" s="88" t="s">
        <v>270</v>
      </c>
      <c r="I753" s="88" t="s">
        <v>3447</v>
      </c>
      <c r="J753" s="88" t="s">
        <v>187</v>
      </c>
      <c r="K753" s="88" t="s">
        <v>3442</v>
      </c>
      <c r="L753" s="88" t="s">
        <v>690</v>
      </c>
    </row>
    <row r="754" spans="1:12" x14ac:dyDescent="0.25">
      <c r="A754" s="85" t="str">
        <f t="shared" si="12"/>
        <v>860014805 1441</v>
      </c>
      <c r="B754" s="88" t="s">
        <v>4187</v>
      </c>
      <c r="C754" s="88" t="s">
        <v>3472</v>
      </c>
      <c r="D754" s="88" t="s">
        <v>4188</v>
      </c>
      <c r="E754" s="88" t="s">
        <v>4189</v>
      </c>
      <c r="F754" s="88" t="s">
        <v>19895</v>
      </c>
      <c r="G754" s="88" t="s">
        <v>4190</v>
      </c>
      <c r="H754" s="88" t="s">
        <v>4191</v>
      </c>
      <c r="I754" s="88" t="s">
        <v>4192</v>
      </c>
      <c r="J754" s="88" t="s">
        <v>187</v>
      </c>
      <c r="K754" s="88" t="s">
        <v>384</v>
      </c>
      <c r="L754" s="88" t="s">
        <v>272</v>
      </c>
    </row>
    <row r="755" spans="1:12" x14ac:dyDescent="0.25">
      <c r="A755" s="85" t="str">
        <f t="shared" si="12"/>
        <v>860063068 1448</v>
      </c>
      <c r="B755" s="88" t="s">
        <v>4193</v>
      </c>
      <c r="C755" s="88" t="s">
        <v>3947</v>
      </c>
      <c r="D755" s="88" t="s">
        <v>4194</v>
      </c>
      <c r="E755" s="88" t="s">
        <v>4195</v>
      </c>
      <c r="F755" s="88" t="s">
        <v>19895</v>
      </c>
      <c r="G755" s="88" t="s">
        <v>4196</v>
      </c>
      <c r="H755" s="88" t="s">
        <v>270</v>
      </c>
      <c r="I755" s="88" t="s">
        <v>4196</v>
      </c>
      <c r="J755" s="88" t="s">
        <v>187</v>
      </c>
      <c r="K755" s="88" t="s">
        <v>311</v>
      </c>
      <c r="L755" s="88" t="s">
        <v>272</v>
      </c>
    </row>
    <row r="756" spans="1:12" x14ac:dyDescent="0.25">
      <c r="A756" s="85" t="str">
        <f t="shared" si="12"/>
        <v>900439034 1451</v>
      </c>
      <c r="B756" s="88" t="s">
        <v>4197</v>
      </c>
      <c r="C756" s="88" t="s">
        <v>3951</v>
      </c>
      <c r="D756" s="88" t="s">
        <v>4198</v>
      </c>
      <c r="E756" s="88" t="s">
        <v>4199</v>
      </c>
      <c r="F756" s="88" t="s">
        <v>19895</v>
      </c>
      <c r="G756" s="88" t="s">
        <v>4200</v>
      </c>
      <c r="H756" s="88" t="s">
        <v>4201</v>
      </c>
      <c r="I756" s="88" t="s">
        <v>4202</v>
      </c>
      <c r="J756" s="88" t="s">
        <v>187</v>
      </c>
      <c r="K756" s="88" t="s">
        <v>4203</v>
      </c>
      <c r="L756" s="88" t="s">
        <v>272</v>
      </c>
    </row>
    <row r="757" spans="1:12" x14ac:dyDescent="0.25">
      <c r="A757" s="85" t="str">
        <f t="shared" si="12"/>
        <v>800116906 1452</v>
      </c>
      <c r="B757" s="88" t="s">
        <v>4204</v>
      </c>
      <c r="C757" s="88" t="s">
        <v>4205</v>
      </c>
      <c r="D757" s="88" t="s">
        <v>4206</v>
      </c>
      <c r="E757" s="88" t="s">
        <v>4207</v>
      </c>
      <c r="F757" s="88" t="s">
        <v>19895</v>
      </c>
      <c r="G757" s="88" t="s">
        <v>3412</v>
      </c>
      <c r="H757" s="88" t="s">
        <v>270</v>
      </c>
      <c r="I757" s="88" t="s">
        <v>3412</v>
      </c>
      <c r="J757" s="88" t="s">
        <v>187</v>
      </c>
      <c r="K757" s="88" t="s">
        <v>346</v>
      </c>
      <c r="L757" s="88" t="s">
        <v>690</v>
      </c>
    </row>
    <row r="758" spans="1:12" x14ac:dyDescent="0.25">
      <c r="A758" s="85" t="str">
        <f t="shared" si="12"/>
        <v>800061872 1454</v>
      </c>
      <c r="B758" s="88" t="s">
        <v>4208</v>
      </c>
      <c r="C758" s="88" t="s">
        <v>4209</v>
      </c>
      <c r="D758" s="88" t="s">
        <v>4210</v>
      </c>
      <c r="E758" s="88" t="s">
        <v>4211</v>
      </c>
      <c r="F758" s="88" t="s">
        <v>19895</v>
      </c>
      <c r="G758" s="88" t="s">
        <v>3916</v>
      </c>
      <c r="H758" s="88" t="s">
        <v>270</v>
      </c>
      <c r="I758" s="88" t="s">
        <v>3916</v>
      </c>
      <c r="J758" s="88" t="s">
        <v>3345</v>
      </c>
      <c r="K758" s="88" t="s">
        <v>1073</v>
      </c>
      <c r="L758" s="88" t="s">
        <v>690</v>
      </c>
    </row>
    <row r="759" spans="1:12" x14ac:dyDescent="0.25">
      <c r="A759" s="85" t="str">
        <f t="shared" si="12"/>
        <v>860520247 1454</v>
      </c>
      <c r="B759" s="88" t="s">
        <v>4212</v>
      </c>
      <c r="C759" s="88" t="s">
        <v>4209</v>
      </c>
      <c r="D759" s="88" t="s">
        <v>4213</v>
      </c>
      <c r="E759" s="88" t="s">
        <v>1935</v>
      </c>
      <c r="F759" s="88" t="s">
        <v>19895</v>
      </c>
      <c r="G759" s="88" t="s">
        <v>4214</v>
      </c>
      <c r="H759" s="88" t="s">
        <v>270</v>
      </c>
      <c r="I759" s="88" t="s">
        <v>4214</v>
      </c>
      <c r="J759" s="88" t="s">
        <v>187</v>
      </c>
      <c r="K759" s="88" t="s">
        <v>1305</v>
      </c>
      <c r="L759" s="88" t="s">
        <v>272</v>
      </c>
    </row>
    <row r="760" spans="1:12" x14ac:dyDescent="0.25">
      <c r="A760" s="85" t="str">
        <f t="shared" si="12"/>
        <v>800208117 1460</v>
      </c>
      <c r="B760" s="88" t="s">
        <v>4215</v>
      </c>
      <c r="C760" s="88" t="s">
        <v>4216</v>
      </c>
      <c r="D760" s="88" t="s">
        <v>4217</v>
      </c>
      <c r="E760" s="88" t="s">
        <v>4218</v>
      </c>
      <c r="F760" s="88" t="s">
        <v>19895</v>
      </c>
      <c r="G760" s="88" t="s">
        <v>4219</v>
      </c>
      <c r="H760" s="88" t="s">
        <v>270</v>
      </c>
      <c r="I760" s="88" t="s">
        <v>4219</v>
      </c>
      <c r="J760" s="88" t="s">
        <v>3345</v>
      </c>
      <c r="K760" s="88" t="s">
        <v>1981</v>
      </c>
      <c r="L760" s="88" t="s">
        <v>690</v>
      </c>
    </row>
    <row r="761" spans="1:12" x14ac:dyDescent="0.25">
      <c r="A761" s="85" t="str">
        <f t="shared" si="12"/>
        <v>800138136 1461</v>
      </c>
      <c r="B761" s="88" t="s">
        <v>4220</v>
      </c>
      <c r="C761" s="88" t="s">
        <v>4221</v>
      </c>
      <c r="D761" s="88" t="s">
        <v>4222</v>
      </c>
      <c r="E761" s="88" t="s">
        <v>4223</v>
      </c>
      <c r="F761" s="88" t="s">
        <v>19895</v>
      </c>
      <c r="G761" s="88" t="s">
        <v>4224</v>
      </c>
      <c r="H761" s="88" t="s">
        <v>270</v>
      </c>
      <c r="I761" s="88" t="s">
        <v>4224</v>
      </c>
      <c r="J761" s="88" t="s">
        <v>187</v>
      </c>
      <c r="K761" s="88" t="s">
        <v>1325</v>
      </c>
      <c r="L761" s="88" t="s">
        <v>272</v>
      </c>
    </row>
    <row r="762" spans="1:12" x14ac:dyDescent="0.25">
      <c r="A762" s="85" t="str">
        <f t="shared" si="12"/>
        <v>800124288 1462</v>
      </c>
      <c r="B762" s="88" t="s">
        <v>4225</v>
      </c>
      <c r="C762" s="88" t="s">
        <v>4226</v>
      </c>
      <c r="D762" s="88" t="s">
        <v>4227</v>
      </c>
      <c r="E762" s="88" t="s">
        <v>4228</v>
      </c>
      <c r="F762" s="88" t="s">
        <v>19895</v>
      </c>
      <c r="G762" s="88" t="s">
        <v>3393</v>
      </c>
      <c r="H762" s="88" t="s">
        <v>270</v>
      </c>
      <c r="I762" s="88" t="s">
        <v>3393</v>
      </c>
      <c r="J762" s="88" t="s">
        <v>187</v>
      </c>
      <c r="K762" s="88" t="s">
        <v>1067</v>
      </c>
      <c r="L762" s="88" t="s">
        <v>690</v>
      </c>
    </row>
    <row r="763" spans="1:12" x14ac:dyDescent="0.25">
      <c r="A763" s="85" t="str">
        <f t="shared" si="12"/>
        <v>800165016 1464</v>
      </c>
      <c r="B763" s="88" t="s">
        <v>4229</v>
      </c>
      <c r="C763" s="88" t="s">
        <v>4230</v>
      </c>
      <c r="D763" s="88" t="s">
        <v>4231</v>
      </c>
      <c r="E763" s="88" t="s">
        <v>4232</v>
      </c>
      <c r="F763" s="88" t="s">
        <v>19895</v>
      </c>
      <c r="G763" s="88" t="s">
        <v>3422</v>
      </c>
      <c r="H763" s="88" t="s">
        <v>270</v>
      </c>
      <c r="I763" s="88" t="s">
        <v>3422</v>
      </c>
      <c r="J763" s="88" t="s">
        <v>187</v>
      </c>
      <c r="K763" s="88" t="s">
        <v>1981</v>
      </c>
      <c r="L763" s="88" t="s">
        <v>690</v>
      </c>
    </row>
    <row r="764" spans="1:12" x14ac:dyDescent="0.25">
      <c r="A764" s="85" t="str">
        <f t="shared" si="12"/>
        <v>860526167 1472</v>
      </c>
      <c r="B764" s="88" t="s">
        <v>4233</v>
      </c>
      <c r="C764" s="88" t="s">
        <v>3975</v>
      </c>
      <c r="D764" s="88" t="s">
        <v>4234</v>
      </c>
      <c r="E764" s="88" t="s">
        <v>4235</v>
      </c>
      <c r="F764" s="88" t="s">
        <v>19895</v>
      </c>
      <c r="G764" s="88" t="s">
        <v>3808</v>
      </c>
      <c r="H764" s="88" t="s">
        <v>270</v>
      </c>
      <c r="I764" s="88" t="s">
        <v>3808</v>
      </c>
      <c r="J764" s="88" t="s">
        <v>187</v>
      </c>
      <c r="K764" s="88" t="s">
        <v>1305</v>
      </c>
      <c r="L764" s="88" t="s">
        <v>272</v>
      </c>
    </row>
    <row r="765" spans="1:12" x14ac:dyDescent="0.25">
      <c r="A765" s="85" t="str">
        <f t="shared" si="12"/>
        <v>900195414 1475</v>
      </c>
      <c r="B765" s="88" t="s">
        <v>4236</v>
      </c>
      <c r="C765" s="88" t="s">
        <v>4237</v>
      </c>
      <c r="D765" s="88" t="s">
        <v>4238</v>
      </c>
      <c r="E765" s="88" t="s">
        <v>4239</v>
      </c>
      <c r="F765" s="88" t="s">
        <v>19895</v>
      </c>
      <c r="G765" s="88" t="s">
        <v>2261</v>
      </c>
      <c r="H765" s="88" t="s">
        <v>270</v>
      </c>
      <c r="I765" s="88" t="s">
        <v>2261</v>
      </c>
      <c r="J765" s="88" t="s">
        <v>187</v>
      </c>
      <c r="K765" s="88" t="s">
        <v>450</v>
      </c>
      <c r="L765" s="88" t="s">
        <v>272</v>
      </c>
    </row>
    <row r="766" spans="1:12" x14ac:dyDescent="0.25">
      <c r="A766" s="85" t="str">
        <f t="shared" si="12"/>
        <v>800062559 1264</v>
      </c>
      <c r="B766" s="88" t="s">
        <v>4240</v>
      </c>
      <c r="C766" s="88" t="s">
        <v>4241</v>
      </c>
      <c r="D766" s="88" t="s">
        <v>4242</v>
      </c>
      <c r="E766" s="88" t="s">
        <v>4243</v>
      </c>
      <c r="F766" s="88" t="s">
        <v>19895</v>
      </c>
      <c r="G766" s="88" t="s">
        <v>3361</v>
      </c>
      <c r="H766" s="88" t="s">
        <v>270</v>
      </c>
      <c r="I766" s="88" t="s">
        <v>3361</v>
      </c>
      <c r="J766" s="88" t="s">
        <v>3345</v>
      </c>
      <c r="K766" s="88" t="s">
        <v>384</v>
      </c>
      <c r="L766" s="88" t="s">
        <v>690</v>
      </c>
    </row>
    <row r="767" spans="1:12" x14ac:dyDescent="0.25">
      <c r="A767" s="85" t="str">
        <f t="shared" si="12"/>
        <v>800096173 1266</v>
      </c>
      <c r="B767" s="88" t="s">
        <v>4244</v>
      </c>
      <c r="C767" s="88" t="s">
        <v>4245</v>
      </c>
      <c r="D767" s="88" t="s">
        <v>4246</v>
      </c>
      <c r="E767" s="88" t="s">
        <v>4247</v>
      </c>
      <c r="F767" s="88" t="s">
        <v>19895</v>
      </c>
      <c r="G767" s="88" t="s">
        <v>4248</v>
      </c>
      <c r="H767" s="88" t="s">
        <v>270</v>
      </c>
      <c r="I767" s="88" t="s">
        <v>4248</v>
      </c>
      <c r="J767" s="88" t="s">
        <v>187</v>
      </c>
      <c r="K767" s="88" t="s">
        <v>233</v>
      </c>
      <c r="L767" s="88" t="s">
        <v>690</v>
      </c>
    </row>
    <row r="768" spans="1:12" x14ac:dyDescent="0.25">
      <c r="A768" s="85" t="str">
        <f t="shared" si="12"/>
        <v>800068592 1267</v>
      </c>
      <c r="B768" s="88" t="s">
        <v>4249</v>
      </c>
      <c r="C768" s="88" t="s">
        <v>4250</v>
      </c>
      <c r="D768" s="88" t="s">
        <v>4251</v>
      </c>
      <c r="E768" s="88" t="s">
        <v>4252</v>
      </c>
      <c r="F768" s="88" t="s">
        <v>19895</v>
      </c>
      <c r="G768" s="88" t="s">
        <v>3603</v>
      </c>
      <c r="H768" s="88" t="s">
        <v>270</v>
      </c>
      <c r="I768" s="88" t="s">
        <v>3603</v>
      </c>
      <c r="J768" s="88" t="s">
        <v>187</v>
      </c>
      <c r="K768" s="88" t="s">
        <v>818</v>
      </c>
      <c r="L768" s="88" t="s">
        <v>690</v>
      </c>
    </row>
    <row r="769" spans="1:12" x14ac:dyDescent="0.25">
      <c r="A769" s="85" t="str">
        <f t="shared" si="12"/>
        <v>800062616 1272</v>
      </c>
      <c r="B769" s="88" t="s">
        <v>4253</v>
      </c>
      <c r="C769" s="88" t="s">
        <v>4254</v>
      </c>
      <c r="D769" s="88" t="s">
        <v>4255</v>
      </c>
      <c r="E769" s="88" t="s">
        <v>4256</v>
      </c>
      <c r="F769" s="88" t="s">
        <v>19895</v>
      </c>
      <c r="G769" s="88" t="s">
        <v>4257</v>
      </c>
      <c r="H769" s="88" t="s">
        <v>270</v>
      </c>
      <c r="I769" s="88" t="s">
        <v>4257</v>
      </c>
      <c r="J769" s="88" t="s">
        <v>187</v>
      </c>
      <c r="K769" s="88" t="s">
        <v>946</v>
      </c>
      <c r="L769" s="88" t="s">
        <v>690</v>
      </c>
    </row>
    <row r="770" spans="1:12" x14ac:dyDescent="0.25">
      <c r="A770" s="85" t="str">
        <f t="shared" si="12"/>
        <v>800200505 1282</v>
      </c>
      <c r="B770" s="88" t="s">
        <v>4258</v>
      </c>
      <c r="C770" s="88" t="s">
        <v>4259</v>
      </c>
      <c r="D770" s="88" t="s">
        <v>4260</v>
      </c>
      <c r="E770" s="88" t="s">
        <v>4261</v>
      </c>
      <c r="F770" s="88" t="s">
        <v>19895</v>
      </c>
      <c r="G770" s="88" t="s">
        <v>3378</v>
      </c>
      <c r="H770" s="88" t="s">
        <v>270</v>
      </c>
      <c r="I770" s="88" t="s">
        <v>3378</v>
      </c>
      <c r="J770" s="88" t="s">
        <v>187</v>
      </c>
      <c r="K770" s="88" t="s">
        <v>306</v>
      </c>
      <c r="L770" s="88" t="s">
        <v>690</v>
      </c>
    </row>
    <row r="771" spans="1:12" x14ac:dyDescent="0.25">
      <c r="A771" s="85" t="str">
        <f t="shared" si="12"/>
        <v>800064229 1285</v>
      </c>
      <c r="B771" s="88" t="s">
        <v>4262</v>
      </c>
      <c r="C771" s="88" t="s">
        <v>4263</v>
      </c>
      <c r="D771" s="88" t="s">
        <v>4264</v>
      </c>
      <c r="E771" s="88" t="s">
        <v>4265</v>
      </c>
      <c r="F771" s="88" t="s">
        <v>19895</v>
      </c>
      <c r="G771" s="88" t="s">
        <v>3620</v>
      </c>
      <c r="H771" s="88" t="s">
        <v>270</v>
      </c>
      <c r="I771" s="88" t="s">
        <v>3620</v>
      </c>
      <c r="J771" s="88" t="s">
        <v>187</v>
      </c>
      <c r="K771" s="88" t="s">
        <v>946</v>
      </c>
      <c r="L771" s="88" t="s">
        <v>690</v>
      </c>
    </row>
    <row r="772" spans="1:12" x14ac:dyDescent="0.25">
      <c r="A772" s="85" t="str">
        <f t="shared" si="12"/>
        <v>800193711 1289</v>
      </c>
      <c r="B772" s="88" t="s">
        <v>4266</v>
      </c>
      <c r="C772" s="88" t="s">
        <v>4267</v>
      </c>
      <c r="D772" s="88" t="s">
        <v>4268</v>
      </c>
      <c r="E772" s="88" t="s">
        <v>4269</v>
      </c>
      <c r="F772" s="88" t="s">
        <v>19895</v>
      </c>
      <c r="G772" s="88" t="s">
        <v>3499</v>
      </c>
      <c r="H772" s="88" t="s">
        <v>270</v>
      </c>
      <c r="I772" s="88" t="s">
        <v>3499</v>
      </c>
      <c r="J772" s="88" t="s">
        <v>187</v>
      </c>
      <c r="K772" s="88" t="s">
        <v>233</v>
      </c>
      <c r="L772" s="88" t="s">
        <v>690</v>
      </c>
    </row>
    <row r="773" spans="1:12" x14ac:dyDescent="0.25">
      <c r="A773" s="85" t="str">
        <f t="shared" si="12"/>
        <v>900471068 1292</v>
      </c>
      <c r="B773" s="88" t="s">
        <v>4125</v>
      </c>
      <c r="C773" s="88" t="s">
        <v>4270</v>
      </c>
      <c r="D773" s="88" t="s">
        <v>4271</v>
      </c>
      <c r="E773" s="88" t="s">
        <v>4128</v>
      </c>
      <c r="F773" s="88" t="s">
        <v>19895</v>
      </c>
      <c r="G773" s="88" t="s">
        <v>4272</v>
      </c>
      <c r="H773" s="88" t="s">
        <v>270</v>
      </c>
      <c r="I773" s="88" t="s">
        <v>4272</v>
      </c>
      <c r="J773" s="88" t="s">
        <v>187</v>
      </c>
      <c r="K773" s="88" t="s">
        <v>1981</v>
      </c>
      <c r="L773" s="88" t="s">
        <v>690</v>
      </c>
    </row>
    <row r="774" spans="1:12" x14ac:dyDescent="0.25">
      <c r="A774" s="85" t="str">
        <f t="shared" si="12"/>
        <v>800069196 1295</v>
      </c>
      <c r="B774" s="88" t="s">
        <v>4273</v>
      </c>
      <c r="C774" s="88" t="s">
        <v>4274</v>
      </c>
      <c r="D774" s="88" t="s">
        <v>4275</v>
      </c>
      <c r="E774" s="88" t="s">
        <v>4276</v>
      </c>
      <c r="F774" s="88" t="s">
        <v>19895</v>
      </c>
      <c r="G774" s="88" t="s">
        <v>3422</v>
      </c>
      <c r="H774" s="88" t="s">
        <v>270</v>
      </c>
      <c r="I774" s="88" t="s">
        <v>3422</v>
      </c>
      <c r="J774" s="88" t="s">
        <v>187</v>
      </c>
      <c r="K774" s="88" t="s">
        <v>1981</v>
      </c>
      <c r="L774" s="88" t="s">
        <v>690</v>
      </c>
    </row>
    <row r="775" spans="1:12" x14ac:dyDescent="0.25">
      <c r="A775" s="85" t="str">
        <f t="shared" ref="A775:A838" si="13">_xlfn.CONCAT(B775," ",C775)</f>
        <v>800062792 1301</v>
      </c>
      <c r="B775" s="88" t="s">
        <v>4277</v>
      </c>
      <c r="C775" s="88" t="s">
        <v>4278</v>
      </c>
      <c r="D775" s="88" t="s">
        <v>4279</v>
      </c>
      <c r="E775" s="88" t="s">
        <v>4280</v>
      </c>
      <c r="F775" s="88" t="s">
        <v>19895</v>
      </c>
      <c r="G775" s="88" t="s">
        <v>3447</v>
      </c>
      <c r="H775" s="88" t="s">
        <v>270</v>
      </c>
      <c r="I775" s="88" t="s">
        <v>3447</v>
      </c>
      <c r="J775" s="88" t="s">
        <v>187</v>
      </c>
      <c r="K775" s="88" t="s">
        <v>3442</v>
      </c>
      <c r="L775" s="88" t="s">
        <v>690</v>
      </c>
    </row>
    <row r="776" spans="1:12" x14ac:dyDescent="0.25">
      <c r="A776" s="85" t="str">
        <f t="shared" si="13"/>
        <v>800096084 1304</v>
      </c>
      <c r="B776" s="88" t="s">
        <v>4281</v>
      </c>
      <c r="C776" s="88" t="s">
        <v>4282</v>
      </c>
      <c r="D776" s="88" t="s">
        <v>4283</v>
      </c>
      <c r="E776" s="88" t="s">
        <v>4284</v>
      </c>
      <c r="F776" s="88" t="s">
        <v>19895</v>
      </c>
      <c r="G776" s="88" t="s">
        <v>3457</v>
      </c>
      <c r="H776" s="88" t="s">
        <v>270</v>
      </c>
      <c r="I776" s="88" t="s">
        <v>3457</v>
      </c>
      <c r="J776" s="88" t="s">
        <v>187</v>
      </c>
      <c r="K776" s="88" t="s">
        <v>234</v>
      </c>
      <c r="L776" s="88" t="s">
        <v>690</v>
      </c>
    </row>
    <row r="777" spans="1:12" x14ac:dyDescent="0.25">
      <c r="A777" s="85" t="str">
        <f t="shared" si="13"/>
        <v>800220820 1307</v>
      </c>
      <c r="B777" s="88" t="s">
        <v>4285</v>
      </c>
      <c r="C777" s="88" t="s">
        <v>4286</v>
      </c>
      <c r="D777" s="88" t="s">
        <v>4287</v>
      </c>
      <c r="E777" s="88" t="s">
        <v>4288</v>
      </c>
      <c r="F777" s="88" t="s">
        <v>19895</v>
      </c>
      <c r="G777" s="88" t="s">
        <v>3457</v>
      </c>
      <c r="H777" s="88" t="s">
        <v>270</v>
      </c>
      <c r="I777" s="88" t="s">
        <v>3457</v>
      </c>
      <c r="J777" s="88" t="s">
        <v>187</v>
      </c>
      <c r="K777" s="88" t="s">
        <v>234</v>
      </c>
      <c r="L777" s="88" t="s">
        <v>690</v>
      </c>
    </row>
    <row r="778" spans="1:12" x14ac:dyDescent="0.25">
      <c r="A778" s="85" t="str">
        <f t="shared" si="13"/>
        <v>800143388 1321</v>
      </c>
      <c r="B778" s="88" t="s">
        <v>4289</v>
      </c>
      <c r="C778" s="88" t="s">
        <v>4290</v>
      </c>
      <c r="D778" s="88" t="s">
        <v>4291</v>
      </c>
      <c r="E778" s="88" t="s">
        <v>4292</v>
      </c>
      <c r="F778" s="88" t="s">
        <v>19895</v>
      </c>
      <c r="G778" s="88" t="s">
        <v>4071</v>
      </c>
      <c r="H778" s="88" t="s">
        <v>270</v>
      </c>
      <c r="I778" s="88" t="s">
        <v>4071</v>
      </c>
      <c r="J778" s="88" t="s">
        <v>187</v>
      </c>
      <c r="K778" s="88" t="s">
        <v>1067</v>
      </c>
      <c r="L778" s="88" t="s">
        <v>690</v>
      </c>
    </row>
    <row r="779" spans="1:12" x14ac:dyDescent="0.25">
      <c r="A779" s="85" t="str">
        <f t="shared" si="13"/>
        <v>800061953 1330</v>
      </c>
      <c r="B779" s="88" t="s">
        <v>4293</v>
      </c>
      <c r="C779" s="88" t="s">
        <v>4294</v>
      </c>
      <c r="D779" s="88" t="s">
        <v>4295</v>
      </c>
      <c r="E779" s="88" t="s">
        <v>4296</v>
      </c>
      <c r="F779" s="88" t="s">
        <v>19895</v>
      </c>
      <c r="G779" s="88" t="s">
        <v>3457</v>
      </c>
      <c r="H779" s="88" t="s">
        <v>270</v>
      </c>
      <c r="I779" s="88" t="s">
        <v>3457</v>
      </c>
      <c r="J779" s="88" t="s">
        <v>187</v>
      </c>
      <c r="K779" s="88" t="s">
        <v>234</v>
      </c>
      <c r="L779" s="88" t="s">
        <v>690</v>
      </c>
    </row>
    <row r="780" spans="1:12" x14ac:dyDescent="0.25">
      <c r="A780" s="85" t="str">
        <f t="shared" si="13"/>
        <v>830033400 1333</v>
      </c>
      <c r="B780" s="88" t="s">
        <v>4297</v>
      </c>
      <c r="C780" s="88" t="s">
        <v>4298</v>
      </c>
      <c r="D780" s="88" t="s">
        <v>4299</v>
      </c>
      <c r="E780" s="88" t="s">
        <v>4300</v>
      </c>
      <c r="F780" s="88" t="s">
        <v>19895</v>
      </c>
      <c r="G780" s="88" t="s">
        <v>3447</v>
      </c>
      <c r="H780" s="88" t="s">
        <v>270</v>
      </c>
      <c r="I780" s="88" t="s">
        <v>3447</v>
      </c>
      <c r="J780" s="88" t="s">
        <v>3345</v>
      </c>
      <c r="K780" s="88" t="s">
        <v>3442</v>
      </c>
      <c r="L780" s="88" t="s">
        <v>690</v>
      </c>
    </row>
    <row r="781" spans="1:12" x14ac:dyDescent="0.25">
      <c r="A781" s="85" t="str">
        <f t="shared" si="13"/>
        <v>800137632 1336</v>
      </c>
      <c r="B781" s="88" t="s">
        <v>4301</v>
      </c>
      <c r="C781" s="88" t="s">
        <v>4302</v>
      </c>
      <c r="D781" s="88" t="s">
        <v>4303</v>
      </c>
      <c r="E781" s="88" t="s">
        <v>4304</v>
      </c>
      <c r="F781" s="88" t="s">
        <v>19895</v>
      </c>
      <c r="G781" s="88" t="s">
        <v>3620</v>
      </c>
      <c r="H781" s="88" t="s">
        <v>270</v>
      </c>
      <c r="I781" s="88" t="s">
        <v>3620</v>
      </c>
      <c r="J781" s="88" t="s">
        <v>187</v>
      </c>
      <c r="K781" s="88" t="s">
        <v>946</v>
      </c>
      <c r="L781" s="88" t="s">
        <v>690</v>
      </c>
    </row>
    <row r="782" spans="1:12" x14ac:dyDescent="0.25">
      <c r="A782" s="85" t="str">
        <f t="shared" si="13"/>
        <v>800064246 1338</v>
      </c>
      <c r="B782" s="88" t="s">
        <v>4305</v>
      </c>
      <c r="C782" s="88" t="s">
        <v>4306</v>
      </c>
      <c r="D782" s="88" t="s">
        <v>4307</v>
      </c>
      <c r="E782" s="88" t="s">
        <v>4308</v>
      </c>
      <c r="F782" s="88" t="s">
        <v>19895</v>
      </c>
      <c r="G782" s="88" t="s">
        <v>3499</v>
      </c>
      <c r="H782" s="88" t="s">
        <v>270</v>
      </c>
      <c r="I782" s="88" t="s">
        <v>3499</v>
      </c>
      <c r="J782" s="88" t="s">
        <v>187</v>
      </c>
      <c r="K782" s="88" t="s">
        <v>233</v>
      </c>
      <c r="L782" s="88" t="s">
        <v>690</v>
      </c>
    </row>
    <row r="783" spans="1:12" x14ac:dyDescent="0.25">
      <c r="A783" s="85" t="str">
        <f t="shared" si="13"/>
        <v>800113956 1356</v>
      </c>
      <c r="B783" s="88" t="s">
        <v>4309</v>
      </c>
      <c r="C783" s="88" t="s">
        <v>4310</v>
      </c>
      <c r="D783" s="88" t="s">
        <v>4311</v>
      </c>
      <c r="E783" s="88" t="s">
        <v>4312</v>
      </c>
      <c r="F783" s="88" t="s">
        <v>19895</v>
      </c>
      <c r="G783" s="88" t="s">
        <v>4313</v>
      </c>
      <c r="H783" s="88" t="s">
        <v>270</v>
      </c>
      <c r="I783" s="88" t="s">
        <v>4313</v>
      </c>
      <c r="J783" s="88" t="s">
        <v>187</v>
      </c>
      <c r="K783" s="88" t="s">
        <v>384</v>
      </c>
      <c r="L783" s="88" t="s">
        <v>690</v>
      </c>
    </row>
    <row r="784" spans="1:12" x14ac:dyDescent="0.25">
      <c r="A784" s="85" t="str">
        <f t="shared" si="13"/>
        <v>800062813 1365</v>
      </c>
      <c r="B784" s="88" t="s">
        <v>4314</v>
      </c>
      <c r="C784" s="88" t="s">
        <v>4315</v>
      </c>
      <c r="D784" s="88" t="s">
        <v>4316</v>
      </c>
      <c r="E784" s="88" t="s">
        <v>4317</v>
      </c>
      <c r="F784" s="88" t="s">
        <v>19895</v>
      </c>
      <c r="G784" s="88" t="s">
        <v>4318</v>
      </c>
      <c r="H784" s="88" t="s">
        <v>270</v>
      </c>
      <c r="I784" s="88" t="s">
        <v>4318</v>
      </c>
      <c r="J784" s="88" t="s">
        <v>187</v>
      </c>
      <c r="K784" s="88" t="s">
        <v>3568</v>
      </c>
      <c r="L784" s="88" t="s">
        <v>690</v>
      </c>
    </row>
    <row r="785" spans="1:12" x14ac:dyDescent="0.25">
      <c r="A785" s="85" t="str">
        <f t="shared" si="13"/>
        <v>800153954 1383</v>
      </c>
      <c r="B785" s="88" t="s">
        <v>4319</v>
      </c>
      <c r="C785" s="88" t="s">
        <v>4320</v>
      </c>
      <c r="D785" s="88" t="s">
        <v>4321</v>
      </c>
      <c r="E785" s="88" t="s">
        <v>4322</v>
      </c>
      <c r="F785" s="88" t="s">
        <v>19895</v>
      </c>
      <c r="G785" s="88" t="s">
        <v>4323</v>
      </c>
      <c r="H785" s="88" t="s">
        <v>270</v>
      </c>
      <c r="I785" s="88" t="s">
        <v>4323</v>
      </c>
      <c r="J785" s="88" t="s">
        <v>3345</v>
      </c>
      <c r="K785" s="88" t="s">
        <v>233</v>
      </c>
      <c r="L785" s="88" t="s">
        <v>690</v>
      </c>
    </row>
    <row r="786" spans="1:12" x14ac:dyDescent="0.25">
      <c r="A786" s="85" t="str">
        <f t="shared" si="13"/>
        <v>900297384 1389</v>
      </c>
      <c r="B786" s="88" t="s">
        <v>4324</v>
      </c>
      <c r="C786" s="88" t="s">
        <v>4325</v>
      </c>
      <c r="D786" s="88" t="s">
        <v>4326</v>
      </c>
      <c r="E786" s="88" t="s">
        <v>4327</v>
      </c>
      <c r="F786" s="88" t="s">
        <v>19895</v>
      </c>
      <c r="G786" s="88" t="s">
        <v>3412</v>
      </c>
      <c r="H786" s="88" t="s">
        <v>270</v>
      </c>
      <c r="I786" s="88" t="s">
        <v>3412</v>
      </c>
      <c r="J786" s="88" t="s">
        <v>187</v>
      </c>
      <c r="K786" s="88" t="s">
        <v>346</v>
      </c>
      <c r="L786" s="88" t="s">
        <v>690</v>
      </c>
    </row>
    <row r="787" spans="1:12" x14ac:dyDescent="0.25">
      <c r="A787" s="85" t="str">
        <f t="shared" si="13"/>
        <v>800139956 1393</v>
      </c>
      <c r="B787" s="88" t="s">
        <v>4328</v>
      </c>
      <c r="C787" s="88" t="s">
        <v>4329</v>
      </c>
      <c r="D787" s="88" t="s">
        <v>4330</v>
      </c>
      <c r="E787" s="88" t="s">
        <v>4331</v>
      </c>
      <c r="F787" s="88" t="s">
        <v>19895</v>
      </c>
      <c r="G787" s="88" t="s">
        <v>3388</v>
      </c>
      <c r="H787" s="88" t="s">
        <v>270</v>
      </c>
      <c r="I787" s="88" t="s">
        <v>3388</v>
      </c>
      <c r="J787" s="88" t="s">
        <v>187</v>
      </c>
      <c r="K787" s="88" t="s">
        <v>946</v>
      </c>
      <c r="L787" s="88" t="s">
        <v>690</v>
      </c>
    </row>
    <row r="788" spans="1:12" x14ac:dyDescent="0.25">
      <c r="A788" s="85" t="str">
        <f t="shared" si="13"/>
        <v>800110815 1395</v>
      </c>
      <c r="B788" s="88" t="s">
        <v>4332</v>
      </c>
      <c r="C788" s="88" t="s">
        <v>4333</v>
      </c>
      <c r="D788" s="88" t="s">
        <v>4334</v>
      </c>
      <c r="E788" s="88" t="s">
        <v>4335</v>
      </c>
      <c r="F788" s="88" t="s">
        <v>19895</v>
      </c>
      <c r="G788" s="88" t="s">
        <v>3790</v>
      </c>
      <c r="H788" s="88" t="s">
        <v>270</v>
      </c>
      <c r="I788" s="88" t="s">
        <v>3790</v>
      </c>
      <c r="J788" s="88" t="s">
        <v>187</v>
      </c>
      <c r="K788" s="88" t="s">
        <v>818</v>
      </c>
      <c r="L788" s="88" t="s">
        <v>690</v>
      </c>
    </row>
    <row r="789" spans="1:12" x14ac:dyDescent="0.25">
      <c r="A789" s="85" t="str">
        <f t="shared" si="13"/>
        <v>800062080 1398</v>
      </c>
      <c r="B789" s="88" t="s">
        <v>4336</v>
      </c>
      <c r="C789" s="88" t="s">
        <v>4337</v>
      </c>
      <c r="D789" s="88" t="s">
        <v>4338</v>
      </c>
      <c r="E789" s="88" t="s">
        <v>4339</v>
      </c>
      <c r="F789" s="88" t="s">
        <v>19895</v>
      </c>
      <c r="G789" s="88" t="s">
        <v>3826</v>
      </c>
      <c r="H789" s="88" t="s">
        <v>270</v>
      </c>
      <c r="I789" s="88" t="s">
        <v>3826</v>
      </c>
      <c r="J789" s="88" t="s">
        <v>187</v>
      </c>
      <c r="K789" s="88" t="s">
        <v>3827</v>
      </c>
      <c r="L789" s="88" t="s">
        <v>690</v>
      </c>
    </row>
    <row r="790" spans="1:12" x14ac:dyDescent="0.25">
      <c r="A790" s="85" t="str">
        <f t="shared" si="13"/>
        <v>800062544 1314</v>
      </c>
      <c r="B790" s="88" t="s">
        <v>4340</v>
      </c>
      <c r="C790" s="88" t="s">
        <v>4341</v>
      </c>
      <c r="D790" s="88" t="s">
        <v>4342</v>
      </c>
      <c r="E790" s="88" t="s">
        <v>4343</v>
      </c>
      <c r="F790" s="88" t="s">
        <v>19895</v>
      </c>
      <c r="G790" s="88" t="s">
        <v>322</v>
      </c>
      <c r="H790" s="88" t="s">
        <v>322</v>
      </c>
      <c r="I790" s="88" t="s">
        <v>4344</v>
      </c>
      <c r="J790" s="88" t="s">
        <v>187</v>
      </c>
      <c r="K790" s="88" t="s">
        <v>346</v>
      </c>
      <c r="L790" s="88" t="s">
        <v>690</v>
      </c>
    </row>
    <row r="791" spans="1:12" x14ac:dyDescent="0.25">
      <c r="A791" s="85" t="str">
        <f t="shared" si="13"/>
        <v>800146529 1315</v>
      </c>
      <c r="B791" s="88" t="s">
        <v>4345</v>
      </c>
      <c r="C791" s="88" t="s">
        <v>4346</v>
      </c>
      <c r="D791" s="88" t="s">
        <v>4347</v>
      </c>
      <c r="E791" s="88" t="s">
        <v>4348</v>
      </c>
      <c r="F791" s="88" t="s">
        <v>19895</v>
      </c>
      <c r="G791" s="88" t="s">
        <v>4349</v>
      </c>
      <c r="H791" s="88" t="s">
        <v>270</v>
      </c>
      <c r="I791" s="88" t="s">
        <v>4349</v>
      </c>
      <c r="J791" s="88" t="s">
        <v>187</v>
      </c>
      <c r="K791" s="88" t="s">
        <v>306</v>
      </c>
      <c r="L791" s="88" t="s">
        <v>690</v>
      </c>
    </row>
    <row r="792" spans="1:12" x14ac:dyDescent="0.25">
      <c r="A792" s="85" t="str">
        <f t="shared" si="13"/>
        <v>800062520 1326</v>
      </c>
      <c r="B792" s="88" t="s">
        <v>4350</v>
      </c>
      <c r="C792" s="88" t="s">
        <v>512</v>
      </c>
      <c r="D792" s="88" t="s">
        <v>4351</v>
      </c>
      <c r="E792" s="88" t="s">
        <v>4352</v>
      </c>
      <c r="F792" s="88" t="s">
        <v>19895</v>
      </c>
      <c r="G792" s="88" t="s">
        <v>4353</v>
      </c>
      <c r="H792" s="88" t="s">
        <v>270</v>
      </c>
      <c r="I792" s="88" t="s">
        <v>4353</v>
      </c>
      <c r="J792" s="88" t="s">
        <v>187</v>
      </c>
      <c r="K792" s="88" t="s">
        <v>3487</v>
      </c>
      <c r="L792" s="88" t="s">
        <v>690</v>
      </c>
    </row>
    <row r="793" spans="1:12" x14ac:dyDescent="0.25">
      <c r="A793" s="85" t="str">
        <f t="shared" si="13"/>
        <v>800062896 1335</v>
      </c>
      <c r="B793" s="88" t="s">
        <v>4354</v>
      </c>
      <c r="C793" s="88" t="s">
        <v>4355</v>
      </c>
      <c r="D793" s="88" t="s">
        <v>4356</v>
      </c>
      <c r="E793" s="88" t="s">
        <v>4357</v>
      </c>
      <c r="F793" s="88" t="s">
        <v>19895</v>
      </c>
      <c r="G793" s="88" t="s">
        <v>3362</v>
      </c>
      <c r="H793" s="88" t="s">
        <v>270</v>
      </c>
      <c r="I793" s="88" t="s">
        <v>3362</v>
      </c>
      <c r="J793" s="88" t="s">
        <v>187</v>
      </c>
      <c r="K793" s="88" t="s">
        <v>384</v>
      </c>
      <c r="L793" s="88" t="s">
        <v>690</v>
      </c>
    </row>
    <row r="794" spans="1:12" x14ac:dyDescent="0.25">
      <c r="A794" s="85" t="str">
        <f t="shared" si="13"/>
        <v>800087934 1343</v>
      </c>
      <c r="B794" s="88" t="s">
        <v>4358</v>
      </c>
      <c r="C794" s="88" t="s">
        <v>4359</v>
      </c>
      <c r="D794" s="88" t="s">
        <v>4360</v>
      </c>
      <c r="E794" s="88" t="s">
        <v>4361</v>
      </c>
      <c r="F794" s="88" t="s">
        <v>19895</v>
      </c>
      <c r="G794" s="88" t="s">
        <v>3350</v>
      </c>
      <c r="H794" s="88" t="s">
        <v>270</v>
      </c>
      <c r="I794" s="88" t="s">
        <v>3350</v>
      </c>
      <c r="J794" s="88" t="s">
        <v>187</v>
      </c>
      <c r="K794" s="88" t="s">
        <v>234</v>
      </c>
      <c r="L794" s="88" t="s">
        <v>690</v>
      </c>
    </row>
    <row r="795" spans="1:12" x14ac:dyDescent="0.25">
      <c r="A795" s="85" t="str">
        <f t="shared" si="13"/>
        <v>800061555 1347</v>
      </c>
      <c r="B795" s="88" t="s">
        <v>4362</v>
      </c>
      <c r="C795" s="88" t="s">
        <v>4363</v>
      </c>
      <c r="D795" s="88" t="s">
        <v>4364</v>
      </c>
      <c r="E795" s="88" t="s">
        <v>4365</v>
      </c>
      <c r="F795" s="88" t="s">
        <v>19895</v>
      </c>
      <c r="G795" s="88" t="s">
        <v>3557</v>
      </c>
      <c r="H795" s="88" t="s">
        <v>270</v>
      </c>
      <c r="I795" s="88" t="s">
        <v>3557</v>
      </c>
      <c r="J795" s="88" t="s">
        <v>3345</v>
      </c>
      <c r="K795" s="88" t="s">
        <v>3356</v>
      </c>
      <c r="L795" s="88" t="s">
        <v>690</v>
      </c>
    </row>
    <row r="796" spans="1:12" x14ac:dyDescent="0.25">
      <c r="A796" s="85" t="str">
        <f t="shared" si="13"/>
        <v>800154096 1349</v>
      </c>
      <c r="B796" s="88" t="s">
        <v>4366</v>
      </c>
      <c r="C796" s="88" t="s">
        <v>4367</v>
      </c>
      <c r="D796" s="88" t="s">
        <v>4368</v>
      </c>
      <c r="E796" s="88" t="s">
        <v>4369</v>
      </c>
      <c r="F796" s="88" t="s">
        <v>19895</v>
      </c>
      <c r="G796" s="88" t="s">
        <v>3620</v>
      </c>
      <c r="H796" s="88" t="s">
        <v>270</v>
      </c>
      <c r="I796" s="88" t="s">
        <v>3620</v>
      </c>
      <c r="J796" s="88" t="s">
        <v>187</v>
      </c>
      <c r="K796" s="88" t="s">
        <v>946</v>
      </c>
      <c r="L796" s="88" t="s">
        <v>690</v>
      </c>
    </row>
    <row r="797" spans="1:12" x14ac:dyDescent="0.25">
      <c r="A797" s="85" t="str">
        <f t="shared" si="13"/>
        <v>800078140 1353</v>
      </c>
      <c r="B797" s="88" t="s">
        <v>4370</v>
      </c>
      <c r="C797" s="88" t="s">
        <v>4371</v>
      </c>
      <c r="D797" s="88" t="s">
        <v>4372</v>
      </c>
      <c r="E797" s="88" t="s">
        <v>4373</v>
      </c>
      <c r="F797" s="88" t="s">
        <v>19895</v>
      </c>
      <c r="G797" s="88" t="s">
        <v>3378</v>
      </c>
      <c r="H797" s="88" t="s">
        <v>270</v>
      </c>
      <c r="I797" s="88" t="s">
        <v>3378</v>
      </c>
      <c r="J797" s="88" t="s">
        <v>187</v>
      </c>
      <c r="K797" s="88" t="s">
        <v>306</v>
      </c>
      <c r="L797" s="88" t="s">
        <v>690</v>
      </c>
    </row>
    <row r="798" spans="1:12" x14ac:dyDescent="0.25">
      <c r="A798" s="85" t="str">
        <f t="shared" si="13"/>
        <v>830044419 1360</v>
      </c>
      <c r="B798" s="88" t="s">
        <v>4374</v>
      </c>
      <c r="C798" s="88" t="s">
        <v>4375</v>
      </c>
      <c r="D798" s="88" t="s">
        <v>4376</v>
      </c>
      <c r="E798" s="88" t="s">
        <v>4377</v>
      </c>
      <c r="F798" s="88" t="s">
        <v>19895</v>
      </c>
      <c r="G798" s="88" t="s">
        <v>4378</v>
      </c>
      <c r="H798" s="88" t="s">
        <v>270</v>
      </c>
      <c r="I798" s="88" t="s">
        <v>4378</v>
      </c>
      <c r="J798" s="88" t="s">
        <v>187</v>
      </c>
      <c r="K798" s="88" t="s">
        <v>946</v>
      </c>
      <c r="L798" s="88" t="s">
        <v>690</v>
      </c>
    </row>
    <row r="799" spans="1:12" x14ac:dyDescent="0.25">
      <c r="A799" s="85" t="str">
        <f t="shared" si="13"/>
        <v>800142726 1362</v>
      </c>
      <c r="B799" s="88" t="s">
        <v>4379</v>
      </c>
      <c r="C799" s="88" t="s">
        <v>4380</v>
      </c>
      <c r="D799" s="88" t="s">
        <v>4381</v>
      </c>
      <c r="E799" s="88" t="s">
        <v>4382</v>
      </c>
      <c r="F799" s="88" t="s">
        <v>19895</v>
      </c>
      <c r="G799" s="88" t="s">
        <v>3447</v>
      </c>
      <c r="H799" s="88" t="s">
        <v>270</v>
      </c>
      <c r="I799" s="88" t="s">
        <v>3447</v>
      </c>
      <c r="J799" s="88" t="s">
        <v>187</v>
      </c>
      <c r="K799" s="88" t="s">
        <v>3442</v>
      </c>
      <c r="L799" s="88" t="s">
        <v>690</v>
      </c>
    </row>
    <row r="800" spans="1:12" x14ac:dyDescent="0.25">
      <c r="A800" s="85" t="str">
        <f t="shared" si="13"/>
        <v>800110902 1367</v>
      </c>
      <c r="B800" s="88" t="s">
        <v>4383</v>
      </c>
      <c r="C800" s="88" t="s">
        <v>4384</v>
      </c>
      <c r="D800" s="88" t="s">
        <v>4385</v>
      </c>
      <c r="E800" s="88" t="s">
        <v>4386</v>
      </c>
      <c r="F800" s="88" t="s">
        <v>19895</v>
      </c>
      <c r="G800" s="88" t="s">
        <v>4387</v>
      </c>
      <c r="H800" s="88" t="s">
        <v>270</v>
      </c>
      <c r="I800" s="88" t="s">
        <v>4387</v>
      </c>
      <c r="J800" s="88" t="s">
        <v>187</v>
      </c>
      <c r="K800" s="88" t="s">
        <v>3407</v>
      </c>
      <c r="L800" s="88" t="s">
        <v>690</v>
      </c>
    </row>
    <row r="801" spans="1:12" x14ac:dyDescent="0.25">
      <c r="A801" s="85" t="str">
        <f t="shared" si="13"/>
        <v>900244374 1368</v>
      </c>
      <c r="B801" s="88" t="s">
        <v>4388</v>
      </c>
      <c r="C801" s="88" t="s">
        <v>4389</v>
      </c>
      <c r="D801" s="88" t="s">
        <v>4390</v>
      </c>
      <c r="E801" s="88" t="s">
        <v>4391</v>
      </c>
      <c r="F801" s="88" t="s">
        <v>19895</v>
      </c>
      <c r="G801" s="88" t="s">
        <v>4392</v>
      </c>
      <c r="H801" s="88" t="s">
        <v>270</v>
      </c>
      <c r="I801" s="88" t="s">
        <v>4392</v>
      </c>
      <c r="J801" s="88" t="s">
        <v>187</v>
      </c>
      <c r="K801" s="88" t="s">
        <v>3356</v>
      </c>
      <c r="L801" s="88" t="s">
        <v>690</v>
      </c>
    </row>
    <row r="802" spans="1:12" x14ac:dyDescent="0.25">
      <c r="A802" s="85" t="str">
        <f t="shared" si="13"/>
        <v>800070081 1380</v>
      </c>
      <c r="B802" s="88" t="s">
        <v>4393</v>
      </c>
      <c r="C802" s="88" t="s">
        <v>4394</v>
      </c>
      <c r="D802" s="88" t="s">
        <v>4395</v>
      </c>
      <c r="E802" s="88" t="s">
        <v>4396</v>
      </c>
      <c r="F802" s="88" t="s">
        <v>19895</v>
      </c>
      <c r="G802" s="88" t="s">
        <v>3815</v>
      </c>
      <c r="H802" s="88" t="s">
        <v>270</v>
      </c>
      <c r="I802" s="88" t="s">
        <v>3815</v>
      </c>
      <c r="J802" s="88" t="s">
        <v>187</v>
      </c>
      <c r="K802" s="88" t="s">
        <v>3568</v>
      </c>
      <c r="L802" s="88" t="s">
        <v>690</v>
      </c>
    </row>
    <row r="803" spans="1:12" x14ac:dyDescent="0.25">
      <c r="A803" s="85" t="str">
        <f t="shared" si="13"/>
        <v>800248103 1476</v>
      </c>
      <c r="B803" s="88" t="s">
        <v>4397</v>
      </c>
      <c r="C803" s="88" t="s">
        <v>4398</v>
      </c>
      <c r="D803" s="88" t="s">
        <v>4399</v>
      </c>
      <c r="E803" s="88" t="s">
        <v>4400</v>
      </c>
      <c r="F803" s="88" t="s">
        <v>19895</v>
      </c>
      <c r="G803" s="88" t="s">
        <v>4401</v>
      </c>
      <c r="H803" s="88" t="s">
        <v>270</v>
      </c>
      <c r="I803" s="88" t="s">
        <v>4401</v>
      </c>
      <c r="J803" s="88" t="s">
        <v>187</v>
      </c>
      <c r="K803" s="88" t="s">
        <v>1325</v>
      </c>
      <c r="L803" s="88" t="s">
        <v>272</v>
      </c>
    </row>
    <row r="804" spans="1:12" x14ac:dyDescent="0.25">
      <c r="A804" s="85" t="str">
        <f t="shared" si="13"/>
        <v>860529923 1477</v>
      </c>
      <c r="B804" s="88" t="s">
        <v>4402</v>
      </c>
      <c r="C804" s="88" t="s">
        <v>4403</v>
      </c>
      <c r="D804" s="88" t="s">
        <v>4404</v>
      </c>
      <c r="E804" s="88" t="s">
        <v>4405</v>
      </c>
      <c r="F804" s="88" t="s">
        <v>19895</v>
      </c>
      <c r="G804" s="88" t="s">
        <v>4406</v>
      </c>
      <c r="H804" s="88" t="s">
        <v>270</v>
      </c>
      <c r="I804" s="88" t="s">
        <v>4406</v>
      </c>
      <c r="J804" s="88" t="s">
        <v>187</v>
      </c>
      <c r="K804" s="88" t="s">
        <v>2168</v>
      </c>
      <c r="L804" s="88" t="s">
        <v>272</v>
      </c>
    </row>
    <row r="805" spans="1:12" x14ac:dyDescent="0.25">
      <c r="A805" s="85" t="str">
        <f t="shared" si="13"/>
        <v>800063206 1494</v>
      </c>
      <c r="B805" s="88" t="s">
        <v>4407</v>
      </c>
      <c r="C805" s="88" t="s">
        <v>4408</v>
      </c>
      <c r="D805" s="88" t="s">
        <v>4409</v>
      </c>
      <c r="E805" s="88" t="s">
        <v>4410</v>
      </c>
      <c r="F805" s="88" t="s">
        <v>19895</v>
      </c>
      <c r="G805" s="88" t="s">
        <v>4411</v>
      </c>
      <c r="H805" s="88" t="s">
        <v>270</v>
      </c>
      <c r="I805" s="88" t="s">
        <v>4411</v>
      </c>
      <c r="J805" s="88" t="s">
        <v>3345</v>
      </c>
      <c r="K805" s="88" t="s">
        <v>293</v>
      </c>
      <c r="L805" s="88" t="s">
        <v>690</v>
      </c>
    </row>
    <row r="806" spans="1:12" x14ac:dyDescent="0.25">
      <c r="A806" s="85" t="str">
        <f t="shared" si="13"/>
        <v>800081484 1509</v>
      </c>
      <c r="B806" s="88" t="s">
        <v>4412</v>
      </c>
      <c r="C806" s="88" t="s">
        <v>4413</v>
      </c>
      <c r="D806" s="88" t="s">
        <v>4414</v>
      </c>
      <c r="E806" s="88" t="s">
        <v>4415</v>
      </c>
      <c r="F806" s="88" t="s">
        <v>19895</v>
      </c>
      <c r="G806" s="88" t="s">
        <v>4318</v>
      </c>
      <c r="H806" s="88" t="s">
        <v>270</v>
      </c>
      <c r="I806" s="88" t="s">
        <v>4318</v>
      </c>
      <c r="J806" s="88" t="s">
        <v>187</v>
      </c>
      <c r="K806" s="88" t="s">
        <v>3568</v>
      </c>
      <c r="L806" s="88" t="s">
        <v>690</v>
      </c>
    </row>
    <row r="807" spans="1:12" x14ac:dyDescent="0.25">
      <c r="A807" s="85" t="str">
        <f t="shared" si="13"/>
        <v>800063654 1510</v>
      </c>
      <c r="B807" s="88" t="s">
        <v>4416</v>
      </c>
      <c r="C807" s="88" t="s">
        <v>4417</v>
      </c>
      <c r="D807" s="88" t="s">
        <v>4418</v>
      </c>
      <c r="E807" s="88" t="s">
        <v>4419</v>
      </c>
      <c r="F807" s="88" t="s">
        <v>19895</v>
      </c>
      <c r="G807" s="88" t="s">
        <v>4420</v>
      </c>
      <c r="H807" s="88" t="s">
        <v>270</v>
      </c>
      <c r="I807" s="88" t="s">
        <v>4420</v>
      </c>
      <c r="J807" s="88" t="s">
        <v>187</v>
      </c>
      <c r="K807" s="88" t="s">
        <v>3568</v>
      </c>
      <c r="L807" s="88" t="s">
        <v>690</v>
      </c>
    </row>
    <row r="808" spans="1:12" x14ac:dyDescent="0.25">
      <c r="A808" s="85" t="str">
        <f t="shared" si="13"/>
        <v>800138553 1516</v>
      </c>
      <c r="B808" s="88" t="s">
        <v>4421</v>
      </c>
      <c r="C808" s="88" t="s">
        <v>4422</v>
      </c>
      <c r="D808" s="88" t="s">
        <v>4423</v>
      </c>
      <c r="E808" s="88" t="s">
        <v>4424</v>
      </c>
      <c r="F808" s="88" t="s">
        <v>19895</v>
      </c>
      <c r="G808" s="88" t="s">
        <v>3388</v>
      </c>
      <c r="H808" s="88" t="s">
        <v>270</v>
      </c>
      <c r="I808" s="88" t="s">
        <v>3388</v>
      </c>
      <c r="J808" s="88" t="s">
        <v>187</v>
      </c>
      <c r="K808" s="88" t="s">
        <v>946</v>
      </c>
      <c r="L808" s="88" t="s">
        <v>690</v>
      </c>
    </row>
    <row r="809" spans="1:12" x14ac:dyDescent="0.25">
      <c r="A809" s="85" t="str">
        <f t="shared" si="13"/>
        <v>800201650 1517</v>
      </c>
      <c r="B809" s="88" t="s">
        <v>4425</v>
      </c>
      <c r="C809" s="88" t="s">
        <v>4426</v>
      </c>
      <c r="D809" s="88" t="s">
        <v>4427</v>
      </c>
      <c r="E809" s="88" t="s">
        <v>4428</v>
      </c>
      <c r="F809" s="88" t="s">
        <v>19895</v>
      </c>
      <c r="G809" s="88" t="s">
        <v>3916</v>
      </c>
      <c r="H809" s="88" t="s">
        <v>270</v>
      </c>
      <c r="I809" s="88" t="s">
        <v>3916</v>
      </c>
      <c r="J809" s="88" t="s">
        <v>187</v>
      </c>
      <c r="K809" s="88" t="s">
        <v>1073</v>
      </c>
      <c r="L809" s="88" t="s">
        <v>690</v>
      </c>
    </row>
    <row r="810" spans="1:12" x14ac:dyDescent="0.25">
      <c r="A810" s="85" t="str">
        <f t="shared" si="13"/>
        <v>800062145 1518</v>
      </c>
      <c r="B810" s="88" t="s">
        <v>4429</v>
      </c>
      <c r="C810" s="88" t="s">
        <v>4430</v>
      </c>
      <c r="D810" s="88" t="s">
        <v>4431</v>
      </c>
      <c r="E810" s="88" t="s">
        <v>4432</v>
      </c>
      <c r="F810" s="88" t="s">
        <v>19895</v>
      </c>
      <c r="G810" s="88" t="s">
        <v>3557</v>
      </c>
      <c r="H810" s="88" t="s">
        <v>270</v>
      </c>
      <c r="I810" s="88" t="s">
        <v>3557</v>
      </c>
      <c r="J810" s="88" t="s">
        <v>3345</v>
      </c>
      <c r="K810" s="88" t="s">
        <v>3356</v>
      </c>
      <c r="L810" s="88" t="s">
        <v>690</v>
      </c>
    </row>
    <row r="811" spans="1:12" x14ac:dyDescent="0.25">
      <c r="A811" s="85" t="str">
        <f t="shared" si="13"/>
        <v>800166568 1537</v>
      </c>
      <c r="B811" s="88" t="s">
        <v>4433</v>
      </c>
      <c r="C811" s="88" t="s">
        <v>4434</v>
      </c>
      <c r="D811" s="88" t="s">
        <v>4435</v>
      </c>
      <c r="E811" s="88" t="s">
        <v>4436</v>
      </c>
      <c r="F811" s="88" t="s">
        <v>19895</v>
      </c>
      <c r="G811" s="88" t="s">
        <v>3567</v>
      </c>
      <c r="H811" s="88" t="s">
        <v>270</v>
      </c>
      <c r="I811" s="88" t="s">
        <v>3567</v>
      </c>
      <c r="J811" s="88" t="s">
        <v>187</v>
      </c>
      <c r="K811" s="88" t="s">
        <v>3568</v>
      </c>
      <c r="L811" s="88" t="s">
        <v>690</v>
      </c>
    </row>
    <row r="812" spans="1:12" x14ac:dyDescent="0.25">
      <c r="A812" s="85" t="str">
        <f t="shared" si="13"/>
        <v>800147877 1542</v>
      </c>
      <c r="B812" s="88" t="s">
        <v>4437</v>
      </c>
      <c r="C812" s="88" t="s">
        <v>4438</v>
      </c>
      <c r="D812" s="88" t="s">
        <v>4439</v>
      </c>
      <c r="E812" s="88" t="s">
        <v>4440</v>
      </c>
      <c r="F812" s="88" t="s">
        <v>19895</v>
      </c>
      <c r="G812" s="88" t="s">
        <v>3388</v>
      </c>
      <c r="H812" s="88" t="s">
        <v>270</v>
      </c>
      <c r="I812" s="88" t="s">
        <v>3388</v>
      </c>
      <c r="J812" s="88" t="s">
        <v>187</v>
      </c>
      <c r="K812" s="88" t="s">
        <v>946</v>
      </c>
      <c r="L812" s="88" t="s">
        <v>690</v>
      </c>
    </row>
    <row r="813" spans="1:12" x14ac:dyDescent="0.25">
      <c r="A813" s="85" t="str">
        <f t="shared" si="13"/>
        <v>800143161 1596</v>
      </c>
      <c r="B813" s="88" t="s">
        <v>4441</v>
      </c>
      <c r="C813" s="88" t="s">
        <v>4442</v>
      </c>
      <c r="D813" s="88" t="s">
        <v>4443</v>
      </c>
      <c r="E813" s="88" t="s">
        <v>4444</v>
      </c>
      <c r="F813" s="88" t="s">
        <v>19895</v>
      </c>
      <c r="G813" s="88" t="s">
        <v>3432</v>
      </c>
      <c r="H813" s="88" t="s">
        <v>270</v>
      </c>
      <c r="I813" s="88" t="s">
        <v>3432</v>
      </c>
      <c r="J813" s="88" t="s">
        <v>187</v>
      </c>
      <c r="K813" s="88" t="s">
        <v>3407</v>
      </c>
      <c r="L813" s="88" t="s">
        <v>690</v>
      </c>
    </row>
    <row r="814" spans="1:12" x14ac:dyDescent="0.25">
      <c r="A814" s="85" t="str">
        <f t="shared" si="13"/>
        <v>800143561 1598</v>
      </c>
      <c r="B814" s="88" t="s">
        <v>4445</v>
      </c>
      <c r="C814" s="88" t="s">
        <v>4446</v>
      </c>
      <c r="D814" s="88" t="s">
        <v>4447</v>
      </c>
      <c r="E814" s="88" t="s">
        <v>4448</v>
      </c>
      <c r="F814" s="88" t="s">
        <v>19895</v>
      </c>
      <c r="G814" s="88" t="s">
        <v>4171</v>
      </c>
      <c r="H814" s="88" t="s">
        <v>270</v>
      </c>
      <c r="I814" s="88" t="s">
        <v>4171</v>
      </c>
      <c r="J814" s="88" t="s">
        <v>187</v>
      </c>
      <c r="K814" s="88" t="s">
        <v>818</v>
      </c>
      <c r="L814" s="88" t="s">
        <v>690</v>
      </c>
    </row>
    <row r="815" spans="1:12" x14ac:dyDescent="0.25">
      <c r="A815" s="85" t="str">
        <f t="shared" si="13"/>
        <v>800072078 1600</v>
      </c>
      <c r="B815" s="88" t="s">
        <v>4449</v>
      </c>
      <c r="C815" s="88" t="s">
        <v>4450</v>
      </c>
      <c r="D815" s="88" t="s">
        <v>4451</v>
      </c>
      <c r="E815" s="88" t="s">
        <v>4452</v>
      </c>
      <c r="F815" s="88" t="s">
        <v>19895</v>
      </c>
      <c r="G815" s="88" t="s">
        <v>4453</v>
      </c>
      <c r="H815" s="88" t="s">
        <v>270</v>
      </c>
      <c r="I815" s="88" t="s">
        <v>4453</v>
      </c>
      <c r="J815" s="88" t="s">
        <v>187</v>
      </c>
      <c r="K815" s="88" t="s">
        <v>1771</v>
      </c>
      <c r="L815" s="88" t="s">
        <v>690</v>
      </c>
    </row>
    <row r="816" spans="1:12" x14ac:dyDescent="0.25">
      <c r="A816" s="85" t="str">
        <f t="shared" si="13"/>
        <v>800146527 1602</v>
      </c>
      <c r="B816" s="88" t="s">
        <v>4454</v>
      </c>
      <c r="C816" s="88" t="s">
        <v>4455</v>
      </c>
      <c r="D816" s="88" t="s">
        <v>4456</v>
      </c>
      <c r="E816" s="88" t="s">
        <v>4457</v>
      </c>
      <c r="F816" s="88" t="s">
        <v>19895</v>
      </c>
      <c r="G816" s="88" t="s">
        <v>4458</v>
      </c>
      <c r="H816" s="88" t="s">
        <v>270</v>
      </c>
      <c r="I816" s="88" t="s">
        <v>4458</v>
      </c>
      <c r="J816" s="88" t="s">
        <v>3345</v>
      </c>
      <c r="K816" s="88" t="s">
        <v>234</v>
      </c>
      <c r="L816" s="88" t="s">
        <v>690</v>
      </c>
    </row>
    <row r="817" spans="1:12" x14ac:dyDescent="0.25">
      <c r="A817" s="85" t="str">
        <f t="shared" si="13"/>
        <v>800116486 1605</v>
      </c>
      <c r="B817" s="88" t="s">
        <v>4459</v>
      </c>
      <c r="C817" s="88" t="s">
        <v>4460</v>
      </c>
      <c r="D817" s="88" t="s">
        <v>4461</v>
      </c>
      <c r="E817" s="88" t="s">
        <v>4462</v>
      </c>
      <c r="F817" s="88" t="s">
        <v>19895</v>
      </c>
      <c r="G817" s="88" t="s">
        <v>4463</v>
      </c>
      <c r="H817" s="88" t="s">
        <v>270</v>
      </c>
      <c r="I817" s="88" t="s">
        <v>4463</v>
      </c>
      <c r="J817" s="88" t="s">
        <v>187</v>
      </c>
      <c r="K817" s="88" t="s">
        <v>4464</v>
      </c>
      <c r="L817" s="88" t="s">
        <v>690</v>
      </c>
    </row>
    <row r="818" spans="1:12" x14ac:dyDescent="0.25">
      <c r="A818" s="85" t="str">
        <f t="shared" si="13"/>
        <v>800110371 1616</v>
      </c>
      <c r="B818" s="88" t="s">
        <v>4465</v>
      </c>
      <c r="C818" s="88" t="s">
        <v>4466</v>
      </c>
      <c r="D818" s="88" t="s">
        <v>4467</v>
      </c>
      <c r="E818" s="88" t="s">
        <v>4468</v>
      </c>
      <c r="F818" s="88" t="s">
        <v>19895</v>
      </c>
      <c r="G818" s="88" t="s">
        <v>3398</v>
      </c>
      <c r="H818" s="88" t="s">
        <v>270</v>
      </c>
      <c r="I818" s="88" t="s">
        <v>3398</v>
      </c>
      <c r="J818" s="88" t="s">
        <v>187</v>
      </c>
      <c r="K818" s="88" t="s">
        <v>1771</v>
      </c>
      <c r="L818" s="88" t="s">
        <v>690</v>
      </c>
    </row>
    <row r="819" spans="1:12" x14ac:dyDescent="0.25">
      <c r="A819" s="85" t="str">
        <f t="shared" si="13"/>
        <v>800177785 1617</v>
      </c>
      <c r="B819" s="88" t="s">
        <v>4469</v>
      </c>
      <c r="C819" s="88" t="s">
        <v>4470</v>
      </c>
      <c r="D819" s="88" t="s">
        <v>4471</v>
      </c>
      <c r="E819" s="88" t="s">
        <v>4472</v>
      </c>
      <c r="F819" s="88" t="s">
        <v>19895</v>
      </c>
      <c r="G819" s="88" t="s">
        <v>3452</v>
      </c>
      <c r="H819" s="88" t="s">
        <v>270</v>
      </c>
      <c r="I819" s="88" t="s">
        <v>3452</v>
      </c>
      <c r="J819" s="88" t="s">
        <v>187</v>
      </c>
      <c r="K819" s="88" t="s">
        <v>607</v>
      </c>
      <c r="L819" s="88" t="s">
        <v>690</v>
      </c>
    </row>
    <row r="820" spans="1:12" x14ac:dyDescent="0.25">
      <c r="A820" s="85" t="str">
        <f t="shared" si="13"/>
        <v>800145094 1626</v>
      </c>
      <c r="B820" s="88" t="s">
        <v>4473</v>
      </c>
      <c r="C820" s="88" t="s">
        <v>4474</v>
      </c>
      <c r="D820" s="88" t="s">
        <v>4475</v>
      </c>
      <c r="E820" s="88" t="s">
        <v>4476</v>
      </c>
      <c r="F820" s="88" t="s">
        <v>19895</v>
      </c>
      <c r="G820" s="88" t="s">
        <v>4477</v>
      </c>
      <c r="H820" s="88" t="s">
        <v>270</v>
      </c>
      <c r="I820" s="88" t="s">
        <v>4477</v>
      </c>
      <c r="J820" s="88" t="s">
        <v>187</v>
      </c>
      <c r="K820" s="88" t="s">
        <v>4478</v>
      </c>
      <c r="L820" s="88" t="s">
        <v>690</v>
      </c>
    </row>
    <row r="821" spans="1:12" x14ac:dyDescent="0.25">
      <c r="A821" s="85" t="str">
        <f t="shared" si="13"/>
        <v>800061983 1633</v>
      </c>
      <c r="B821" s="88" t="s">
        <v>4479</v>
      </c>
      <c r="C821" s="88" t="s">
        <v>4480</v>
      </c>
      <c r="D821" s="88" t="s">
        <v>4481</v>
      </c>
      <c r="E821" s="88" t="s">
        <v>4482</v>
      </c>
      <c r="F821" s="88" t="s">
        <v>19895</v>
      </c>
      <c r="G821" s="88" t="s">
        <v>4483</v>
      </c>
      <c r="H821" s="88" t="s">
        <v>270</v>
      </c>
      <c r="I821" s="88" t="s">
        <v>4483</v>
      </c>
      <c r="J821" s="88" t="s">
        <v>187</v>
      </c>
      <c r="K821" s="88" t="s">
        <v>221</v>
      </c>
      <c r="L821" s="88" t="s">
        <v>690</v>
      </c>
    </row>
    <row r="822" spans="1:12" x14ac:dyDescent="0.25">
      <c r="A822" s="85" t="str">
        <f t="shared" si="13"/>
        <v>830073291 1634</v>
      </c>
      <c r="B822" s="88" t="s">
        <v>4484</v>
      </c>
      <c r="C822" s="88" t="s">
        <v>4485</v>
      </c>
      <c r="D822" s="88" t="s">
        <v>4486</v>
      </c>
      <c r="E822" s="88" t="s">
        <v>4487</v>
      </c>
      <c r="F822" s="88" t="s">
        <v>19895</v>
      </c>
      <c r="G822" s="88" t="s">
        <v>4488</v>
      </c>
      <c r="H822" s="88" t="s">
        <v>4489</v>
      </c>
      <c r="I822" s="88" t="s">
        <v>4490</v>
      </c>
      <c r="J822" s="88" t="s">
        <v>187</v>
      </c>
      <c r="K822" s="88" t="s">
        <v>4491</v>
      </c>
      <c r="L822" s="88" t="s">
        <v>189</v>
      </c>
    </row>
    <row r="823" spans="1:12" x14ac:dyDescent="0.25">
      <c r="A823" s="85" t="str">
        <f t="shared" si="13"/>
        <v>900118806 1637</v>
      </c>
      <c r="B823" s="88" t="s">
        <v>4492</v>
      </c>
      <c r="C823" s="88" t="s">
        <v>4493</v>
      </c>
      <c r="D823" s="88" t="s">
        <v>4494</v>
      </c>
      <c r="E823" s="88" t="s">
        <v>4495</v>
      </c>
      <c r="F823" s="88" t="s">
        <v>19895</v>
      </c>
      <c r="G823" s="88" t="s">
        <v>4496</v>
      </c>
      <c r="H823" s="88" t="s">
        <v>4497</v>
      </c>
      <c r="I823" s="88" t="s">
        <v>4498</v>
      </c>
      <c r="J823" s="88" t="s">
        <v>187</v>
      </c>
      <c r="K823" s="88" t="s">
        <v>1906</v>
      </c>
      <c r="L823" s="88" t="s">
        <v>189</v>
      </c>
    </row>
    <row r="824" spans="1:12" x14ac:dyDescent="0.25">
      <c r="A824" s="85" t="str">
        <f t="shared" si="13"/>
        <v>830002192 1646</v>
      </c>
      <c r="B824" s="88" t="s">
        <v>4499</v>
      </c>
      <c r="C824" s="88" t="s">
        <v>4500</v>
      </c>
      <c r="D824" s="88" t="s">
        <v>4501</v>
      </c>
      <c r="E824" s="88" t="s">
        <v>4502</v>
      </c>
      <c r="F824" s="88" t="s">
        <v>19895</v>
      </c>
      <c r="G824" s="88" t="s">
        <v>4503</v>
      </c>
      <c r="H824" s="88" t="s">
        <v>4504</v>
      </c>
      <c r="I824" s="88" t="s">
        <v>4505</v>
      </c>
      <c r="J824" s="88" t="s">
        <v>187</v>
      </c>
      <c r="K824" s="88" t="s">
        <v>466</v>
      </c>
      <c r="L824" s="88" t="s">
        <v>189</v>
      </c>
    </row>
    <row r="825" spans="1:12" x14ac:dyDescent="0.25">
      <c r="A825" s="85" t="str">
        <f t="shared" si="13"/>
        <v>830094558 1648</v>
      </c>
      <c r="B825" s="88" t="s">
        <v>4506</v>
      </c>
      <c r="C825" s="88" t="s">
        <v>4507</v>
      </c>
      <c r="D825" s="88" t="s">
        <v>4508</v>
      </c>
      <c r="E825" s="88" t="s">
        <v>4509</v>
      </c>
      <c r="F825" s="88" t="s">
        <v>19895</v>
      </c>
      <c r="G825" s="88" t="s">
        <v>4129</v>
      </c>
      <c r="H825" s="88" t="s">
        <v>4130</v>
      </c>
      <c r="I825" s="88" t="s">
        <v>4131</v>
      </c>
      <c r="J825" s="88" t="s">
        <v>187</v>
      </c>
      <c r="K825" s="88" t="s">
        <v>1305</v>
      </c>
      <c r="L825" s="88" t="s">
        <v>189</v>
      </c>
    </row>
    <row r="826" spans="1:12" x14ac:dyDescent="0.25">
      <c r="A826" s="85" t="str">
        <f t="shared" si="13"/>
        <v>800073674 1742</v>
      </c>
      <c r="B826" s="88" t="s">
        <v>4510</v>
      </c>
      <c r="C826" s="88" t="s">
        <v>4511</v>
      </c>
      <c r="D826" s="88" t="s">
        <v>4512</v>
      </c>
      <c r="E826" s="88" t="s">
        <v>4513</v>
      </c>
      <c r="F826" s="88" t="s">
        <v>19895</v>
      </c>
      <c r="G826" s="88" t="s">
        <v>3659</v>
      </c>
      <c r="H826" s="88" t="s">
        <v>3660</v>
      </c>
      <c r="I826" s="88" t="s">
        <v>3661</v>
      </c>
      <c r="J826" s="88" t="s">
        <v>187</v>
      </c>
      <c r="K826" s="88" t="s">
        <v>311</v>
      </c>
      <c r="L826" s="88" t="s">
        <v>189</v>
      </c>
    </row>
    <row r="827" spans="1:12" x14ac:dyDescent="0.25">
      <c r="A827" s="85" t="str">
        <f t="shared" si="13"/>
        <v>900761468 1747</v>
      </c>
      <c r="B827" s="88" t="s">
        <v>4514</v>
      </c>
      <c r="C827" s="88" t="s">
        <v>4515</v>
      </c>
      <c r="D827" s="88" t="s">
        <v>4516</v>
      </c>
      <c r="E827" s="88" t="s">
        <v>4517</v>
      </c>
      <c r="F827" s="88" t="s">
        <v>19895</v>
      </c>
      <c r="G827" s="88" t="s">
        <v>4518</v>
      </c>
      <c r="H827" s="88" t="s">
        <v>4519</v>
      </c>
      <c r="I827" s="88" t="s">
        <v>4520</v>
      </c>
      <c r="J827" s="88" t="s">
        <v>187</v>
      </c>
      <c r="K827" s="88" t="s">
        <v>4521</v>
      </c>
      <c r="L827" s="88" t="s">
        <v>189</v>
      </c>
    </row>
    <row r="828" spans="1:12" x14ac:dyDescent="0.25">
      <c r="A828" s="85" t="str">
        <f t="shared" si="13"/>
        <v>800245915 1761</v>
      </c>
      <c r="B828" s="88" t="s">
        <v>4522</v>
      </c>
      <c r="C828" s="88" t="s">
        <v>4523</v>
      </c>
      <c r="D828" s="88" t="s">
        <v>4524</v>
      </c>
      <c r="E828" s="88" t="s">
        <v>4525</v>
      </c>
      <c r="F828" s="88" t="s">
        <v>19895</v>
      </c>
      <c r="G828" s="88" t="s">
        <v>4064</v>
      </c>
      <c r="H828" s="88" t="s">
        <v>4065</v>
      </c>
      <c r="I828" s="88" t="s">
        <v>4066</v>
      </c>
      <c r="J828" s="88" t="s">
        <v>187</v>
      </c>
      <c r="K828" s="88" t="s">
        <v>2829</v>
      </c>
      <c r="L828" s="88" t="s">
        <v>189</v>
      </c>
    </row>
    <row r="829" spans="1:12" x14ac:dyDescent="0.25">
      <c r="A829" s="85" t="str">
        <f t="shared" si="13"/>
        <v>800158555 1771</v>
      </c>
      <c r="B829" s="88" t="s">
        <v>4526</v>
      </c>
      <c r="C829" s="88" t="s">
        <v>4527</v>
      </c>
      <c r="D829" s="88" t="s">
        <v>4528</v>
      </c>
      <c r="E829" s="88" t="s">
        <v>4529</v>
      </c>
      <c r="F829" s="88" t="s">
        <v>19895</v>
      </c>
      <c r="G829" s="88" t="s">
        <v>4530</v>
      </c>
      <c r="H829" s="88" t="s">
        <v>4531</v>
      </c>
      <c r="I829" s="88" t="s">
        <v>4532</v>
      </c>
      <c r="J829" s="88" t="s">
        <v>187</v>
      </c>
      <c r="K829" s="88" t="s">
        <v>4533</v>
      </c>
      <c r="L829" s="88" t="s">
        <v>189</v>
      </c>
    </row>
    <row r="830" spans="1:12" x14ac:dyDescent="0.25">
      <c r="A830" s="85" t="str">
        <f t="shared" si="13"/>
        <v>900257499 1773</v>
      </c>
      <c r="B830" s="88" t="s">
        <v>4534</v>
      </c>
      <c r="C830" s="88" t="s">
        <v>4535</v>
      </c>
      <c r="D830" s="88" t="s">
        <v>4536</v>
      </c>
      <c r="E830" s="88" t="s">
        <v>4537</v>
      </c>
      <c r="F830" s="88" t="s">
        <v>19895</v>
      </c>
      <c r="G830" s="88" t="s">
        <v>4530</v>
      </c>
      <c r="H830" s="88" t="s">
        <v>4531</v>
      </c>
      <c r="I830" s="88" t="s">
        <v>4532</v>
      </c>
      <c r="J830" s="88" t="s">
        <v>187</v>
      </c>
      <c r="K830" s="88" t="s">
        <v>4533</v>
      </c>
      <c r="L830" s="88" t="s">
        <v>189</v>
      </c>
    </row>
    <row r="831" spans="1:12" x14ac:dyDescent="0.25">
      <c r="A831" s="85" t="str">
        <f t="shared" si="13"/>
        <v>900322685 1777</v>
      </c>
      <c r="B831" s="88" t="s">
        <v>4538</v>
      </c>
      <c r="C831" s="88" t="s">
        <v>1875</v>
      </c>
      <c r="D831" s="88" t="s">
        <v>4539</v>
      </c>
      <c r="E831" s="88" t="s">
        <v>4540</v>
      </c>
      <c r="F831" s="88" t="s">
        <v>19895</v>
      </c>
      <c r="G831" s="88" t="s">
        <v>4541</v>
      </c>
      <c r="H831" s="88" t="s">
        <v>4542</v>
      </c>
      <c r="I831" s="88" t="s">
        <v>4543</v>
      </c>
      <c r="J831" s="88" t="s">
        <v>187</v>
      </c>
      <c r="K831" s="88" t="s">
        <v>4544</v>
      </c>
      <c r="L831" s="88" t="s">
        <v>189</v>
      </c>
    </row>
    <row r="832" spans="1:12" x14ac:dyDescent="0.25">
      <c r="A832" s="85" t="str">
        <f t="shared" si="13"/>
        <v>800062292 1406</v>
      </c>
      <c r="B832" s="88" t="s">
        <v>4545</v>
      </c>
      <c r="C832" s="88" t="s">
        <v>4546</v>
      </c>
      <c r="D832" s="88" t="s">
        <v>4547</v>
      </c>
      <c r="E832" s="88" t="s">
        <v>4548</v>
      </c>
      <c r="F832" s="88" t="s">
        <v>19895</v>
      </c>
      <c r="G832" s="88" t="s">
        <v>3562</v>
      </c>
      <c r="H832" s="88" t="s">
        <v>270</v>
      </c>
      <c r="I832" s="88" t="s">
        <v>3562</v>
      </c>
      <c r="J832" s="88" t="s">
        <v>187</v>
      </c>
      <c r="K832" s="88" t="s">
        <v>1073</v>
      </c>
      <c r="L832" s="88" t="s">
        <v>690</v>
      </c>
    </row>
    <row r="833" spans="1:12" x14ac:dyDescent="0.25">
      <c r="A833" s="85" t="str">
        <f t="shared" si="13"/>
        <v>800145642 1412</v>
      </c>
      <c r="B833" s="88" t="s">
        <v>4549</v>
      </c>
      <c r="C833" s="88" t="s">
        <v>4550</v>
      </c>
      <c r="D833" s="88" t="s">
        <v>4551</v>
      </c>
      <c r="E833" s="88" t="s">
        <v>4552</v>
      </c>
      <c r="F833" s="88" t="s">
        <v>19895</v>
      </c>
      <c r="G833" s="88" t="s">
        <v>3457</v>
      </c>
      <c r="H833" s="88" t="s">
        <v>270</v>
      </c>
      <c r="I833" s="88" t="s">
        <v>3457</v>
      </c>
      <c r="J833" s="88" t="s">
        <v>187</v>
      </c>
      <c r="K833" s="88" t="s">
        <v>234</v>
      </c>
      <c r="L833" s="88" t="s">
        <v>690</v>
      </c>
    </row>
    <row r="834" spans="1:12" x14ac:dyDescent="0.25">
      <c r="A834" s="85" t="str">
        <f t="shared" si="13"/>
        <v>830045314 1416</v>
      </c>
      <c r="B834" s="88" t="s">
        <v>4553</v>
      </c>
      <c r="C834" s="88" t="s">
        <v>4554</v>
      </c>
      <c r="D834" s="88" t="s">
        <v>4555</v>
      </c>
      <c r="E834" s="88" t="s">
        <v>4556</v>
      </c>
      <c r="F834" s="88" t="s">
        <v>19895</v>
      </c>
      <c r="G834" s="88" t="s">
        <v>3504</v>
      </c>
      <c r="H834" s="88" t="s">
        <v>270</v>
      </c>
      <c r="I834" s="88" t="s">
        <v>3504</v>
      </c>
      <c r="J834" s="88" t="s">
        <v>187</v>
      </c>
      <c r="K834" s="88" t="s">
        <v>384</v>
      </c>
      <c r="L834" s="88" t="s">
        <v>690</v>
      </c>
    </row>
    <row r="835" spans="1:12" x14ac:dyDescent="0.25">
      <c r="A835" s="85" t="str">
        <f t="shared" si="13"/>
        <v>800110179 1419</v>
      </c>
      <c r="B835" s="88" t="s">
        <v>4557</v>
      </c>
      <c r="C835" s="88" t="s">
        <v>4558</v>
      </c>
      <c r="D835" s="88" t="s">
        <v>4559</v>
      </c>
      <c r="E835" s="88" t="s">
        <v>4560</v>
      </c>
      <c r="F835" s="88" t="s">
        <v>19895</v>
      </c>
      <c r="G835" s="88" t="s">
        <v>3422</v>
      </c>
      <c r="H835" s="88" t="s">
        <v>270</v>
      </c>
      <c r="I835" s="88" t="s">
        <v>3422</v>
      </c>
      <c r="J835" s="88" t="s">
        <v>187</v>
      </c>
      <c r="K835" s="88" t="s">
        <v>1981</v>
      </c>
      <c r="L835" s="88" t="s">
        <v>690</v>
      </c>
    </row>
    <row r="836" spans="1:12" x14ac:dyDescent="0.25">
      <c r="A836" s="85" t="str">
        <f t="shared" si="13"/>
        <v>900406348 1421</v>
      </c>
      <c r="B836" s="88" t="s">
        <v>4561</v>
      </c>
      <c r="C836" s="88" t="s">
        <v>4562</v>
      </c>
      <c r="D836" s="88" t="s">
        <v>4563</v>
      </c>
      <c r="E836" s="88" t="s">
        <v>4564</v>
      </c>
      <c r="F836" s="88" t="s">
        <v>19895</v>
      </c>
      <c r="G836" s="88" t="s">
        <v>4411</v>
      </c>
      <c r="H836" s="88" t="s">
        <v>270</v>
      </c>
      <c r="I836" s="88" t="s">
        <v>4411</v>
      </c>
      <c r="J836" s="88" t="s">
        <v>187</v>
      </c>
      <c r="K836" s="88" t="s">
        <v>293</v>
      </c>
      <c r="L836" s="88" t="s">
        <v>690</v>
      </c>
    </row>
    <row r="837" spans="1:12" x14ac:dyDescent="0.25">
      <c r="A837" s="85" t="str">
        <f t="shared" si="13"/>
        <v>830027931 1428</v>
      </c>
      <c r="B837" s="88" t="s">
        <v>4565</v>
      </c>
      <c r="C837" s="88" t="s">
        <v>4566</v>
      </c>
      <c r="D837" s="88" t="s">
        <v>4567</v>
      </c>
      <c r="E837" s="88" t="s">
        <v>4568</v>
      </c>
      <c r="F837" s="88" t="s">
        <v>19895</v>
      </c>
      <c r="G837" s="88" t="s">
        <v>3557</v>
      </c>
      <c r="H837" s="88" t="s">
        <v>270</v>
      </c>
      <c r="I837" s="88" t="s">
        <v>3557</v>
      </c>
      <c r="J837" s="88" t="s">
        <v>187</v>
      </c>
      <c r="K837" s="88" t="s">
        <v>3356</v>
      </c>
      <c r="L837" s="88" t="s">
        <v>690</v>
      </c>
    </row>
    <row r="838" spans="1:12" x14ac:dyDescent="0.25">
      <c r="A838" s="85" t="str">
        <f t="shared" si="13"/>
        <v>800131828 1440</v>
      </c>
      <c r="B838" s="88" t="s">
        <v>4569</v>
      </c>
      <c r="C838" s="88" t="s">
        <v>4570</v>
      </c>
      <c r="D838" s="88" t="s">
        <v>4571</v>
      </c>
      <c r="E838" s="88" t="s">
        <v>4572</v>
      </c>
      <c r="F838" s="88" t="s">
        <v>19895</v>
      </c>
      <c r="G838" s="88" t="s">
        <v>3367</v>
      </c>
      <c r="H838" s="88" t="s">
        <v>270</v>
      </c>
      <c r="I838" s="88" t="s">
        <v>3367</v>
      </c>
      <c r="J838" s="88" t="s">
        <v>3345</v>
      </c>
      <c r="K838" s="88" t="s">
        <v>3368</v>
      </c>
      <c r="L838" s="88" t="s">
        <v>690</v>
      </c>
    </row>
    <row r="839" spans="1:12" x14ac:dyDescent="0.25">
      <c r="A839" s="85" t="str">
        <f t="shared" ref="A839:A902" si="14">_xlfn.CONCAT(B839," ",C839)</f>
        <v>860010526 1440</v>
      </c>
      <c r="B839" s="88" t="s">
        <v>4573</v>
      </c>
      <c r="C839" s="88" t="s">
        <v>4570</v>
      </c>
      <c r="D839" s="88" t="s">
        <v>4574</v>
      </c>
      <c r="E839" s="88" t="s">
        <v>4575</v>
      </c>
      <c r="F839" s="88" t="s">
        <v>19895</v>
      </c>
      <c r="G839" s="88" t="s">
        <v>4576</v>
      </c>
      <c r="H839" s="88" t="s">
        <v>4577</v>
      </c>
      <c r="I839" s="88" t="s">
        <v>4578</v>
      </c>
      <c r="J839" s="88" t="s">
        <v>187</v>
      </c>
      <c r="K839" s="88" t="s">
        <v>556</v>
      </c>
      <c r="L839" s="88" t="s">
        <v>272</v>
      </c>
    </row>
    <row r="840" spans="1:12" x14ac:dyDescent="0.25">
      <c r="A840" s="85" t="str">
        <f t="shared" si="14"/>
        <v>830024756 1450</v>
      </c>
      <c r="B840" s="88" t="s">
        <v>4579</v>
      </c>
      <c r="C840" s="88" t="s">
        <v>4109</v>
      </c>
      <c r="D840" s="88" t="s">
        <v>4580</v>
      </c>
      <c r="E840" s="88" t="s">
        <v>4581</v>
      </c>
      <c r="F840" s="88" t="s">
        <v>19895</v>
      </c>
      <c r="G840" s="88" t="s">
        <v>4582</v>
      </c>
      <c r="H840" s="88" t="s">
        <v>270</v>
      </c>
      <c r="I840" s="88" t="s">
        <v>4582</v>
      </c>
      <c r="J840" s="88" t="s">
        <v>187</v>
      </c>
      <c r="K840" s="88" t="s">
        <v>1305</v>
      </c>
      <c r="L840" s="88" t="s">
        <v>272</v>
      </c>
    </row>
    <row r="841" spans="1:12" x14ac:dyDescent="0.25">
      <c r="A841" s="85" t="str">
        <f t="shared" si="14"/>
        <v>800215465 1458</v>
      </c>
      <c r="B841" s="88" t="s">
        <v>4583</v>
      </c>
      <c r="C841" s="88" t="s">
        <v>4584</v>
      </c>
      <c r="D841" s="88" t="s">
        <v>4585</v>
      </c>
      <c r="E841" s="88" t="s">
        <v>4586</v>
      </c>
      <c r="F841" s="88" t="s">
        <v>19895</v>
      </c>
      <c r="G841" s="88" t="s">
        <v>4587</v>
      </c>
      <c r="H841" s="88" t="s">
        <v>4588</v>
      </c>
      <c r="I841" s="88" t="s">
        <v>4589</v>
      </c>
      <c r="J841" s="88" t="s">
        <v>187</v>
      </c>
      <c r="K841" s="88" t="s">
        <v>3859</v>
      </c>
      <c r="L841" s="88" t="s">
        <v>272</v>
      </c>
    </row>
    <row r="842" spans="1:12" x14ac:dyDescent="0.25">
      <c r="A842" s="85" t="str">
        <f t="shared" si="14"/>
        <v>800133762 1459</v>
      </c>
      <c r="B842" s="88" t="s">
        <v>4590</v>
      </c>
      <c r="C842" s="88" t="s">
        <v>4591</v>
      </c>
      <c r="D842" s="88" t="s">
        <v>4592</v>
      </c>
      <c r="E842" s="88" t="s">
        <v>4593</v>
      </c>
      <c r="F842" s="88" t="s">
        <v>19895</v>
      </c>
      <c r="G842" s="88" t="s">
        <v>4171</v>
      </c>
      <c r="H842" s="88" t="s">
        <v>270</v>
      </c>
      <c r="I842" s="88" t="s">
        <v>4171</v>
      </c>
      <c r="J842" s="88" t="s">
        <v>3345</v>
      </c>
      <c r="K842" s="88" t="s">
        <v>818</v>
      </c>
      <c r="L842" s="88" t="s">
        <v>690</v>
      </c>
    </row>
    <row r="843" spans="1:12" x14ac:dyDescent="0.25">
      <c r="A843" s="85" t="str">
        <f t="shared" si="14"/>
        <v>830129633 1460</v>
      </c>
      <c r="B843" s="88" t="s">
        <v>4594</v>
      </c>
      <c r="C843" s="88" t="s">
        <v>4216</v>
      </c>
      <c r="D843" s="88" t="s">
        <v>4595</v>
      </c>
      <c r="E843" s="88" t="s">
        <v>4596</v>
      </c>
      <c r="F843" s="88" t="s">
        <v>19895</v>
      </c>
      <c r="G843" s="88" t="s">
        <v>4597</v>
      </c>
      <c r="H843" s="88" t="s">
        <v>4598</v>
      </c>
      <c r="I843" s="88" t="s">
        <v>4599</v>
      </c>
      <c r="J843" s="88" t="s">
        <v>187</v>
      </c>
      <c r="K843" s="88" t="s">
        <v>3190</v>
      </c>
      <c r="L843" s="88" t="s">
        <v>272</v>
      </c>
    </row>
    <row r="844" spans="1:12" x14ac:dyDescent="0.25">
      <c r="A844" s="85" t="str">
        <f t="shared" si="14"/>
        <v>800138216 1461</v>
      </c>
      <c r="B844" s="88" t="s">
        <v>4600</v>
      </c>
      <c r="C844" s="88" t="s">
        <v>4221</v>
      </c>
      <c r="D844" s="88" t="s">
        <v>4601</v>
      </c>
      <c r="E844" s="88" t="s">
        <v>4602</v>
      </c>
      <c r="F844" s="88" t="s">
        <v>19895</v>
      </c>
      <c r="G844" s="88" t="s">
        <v>4603</v>
      </c>
      <c r="H844" s="88" t="s">
        <v>270</v>
      </c>
      <c r="I844" s="88" t="s">
        <v>4603</v>
      </c>
      <c r="J844" s="88" t="s">
        <v>3345</v>
      </c>
      <c r="K844" s="88" t="s">
        <v>3356</v>
      </c>
      <c r="L844" s="88" t="s">
        <v>690</v>
      </c>
    </row>
    <row r="845" spans="1:12" x14ac:dyDescent="0.25">
      <c r="A845" s="85" t="str">
        <f t="shared" si="14"/>
        <v>800065374 1463</v>
      </c>
      <c r="B845" s="88" t="s">
        <v>4604</v>
      </c>
      <c r="C845" s="88" t="s">
        <v>3967</v>
      </c>
      <c r="D845" s="88" t="s">
        <v>4605</v>
      </c>
      <c r="E845" s="88" t="s">
        <v>4606</v>
      </c>
      <c r="F845" s="88" t="s">
        <v>19895</v>
      </c>
      <c r="G845" s="88" t="s">
        <v>4607</v>
      </c>
      <c r="H845" s="88" t="s">
        <v>270</v>
      </c>
      <c r="I845" s="88" t="s">
        <v>4607</v>
      </c>
      <c r="J845" s="88" t="s">
        <v>187</v>
      </c>
      <c r="K845" s="88" t="s">
        <v>384</v>
      </c>
      <c r="L845" s="88" t="s">
        <v>690</v>
      </c>
    </row>
    <row r="846" spans="1:12" x14ac:dyDescent="0.25">
      <c r="A846" s="85" t="str">
        <f t="shared" si="14"/>
        <v>800065181 1391</v>
      </c>
      <c r="B846" s="88" t="s">
        <v>4608</v>
      </c>
      <c r="C846" s="88" t="s">
        <v>4609</v>
      </c>
      <c r="D846" s="88" t="s">
        <v>4610</v>
      </c>
      <c r="E846" s="88" t="s">
        <v>4611</v>
      </c>
      <c r="F846" s="88" t="s">
        <v>19895</v>
      </c>
      <c r="G846" s="88" t="s">
        <v>3557</v>
      </c>
      <c r="H846" s="88" t="s">
        <v>270</v>
      </c>
      <c r="I846" s="88" t="s">
        <v>3557</v>
      </c>
      <c r="J846" s="88" t="s">
        <v>187</v>
      </c>
      <c r="K846" s="88" t="s">
        <v>3356</v>
      </c>
      <c r="L846" s="88" t="s">
        <v>690</v>
      </c>
    </row>
    <row r="847" spans="1:12" x14ac:dyDescent="0.25">
      <c r="A847" s="85" t="str">
        <f t="shared" si="14"/>
        <v>800078296 1394</v>
      </c>
      <c r="B847" s="88" t="s">
        <v>4612</v>
      </c>
      <c r="C847" s="88" t="s">
        <v>4613</v>
      </c>
      <c r="D847" s="88" t="s">
        <v>4614</v>
      </c>
      <c r="E847" s="88" t="s">
        <v>4615</v>
      </c>
      <c r="F847" s="88" t="s">
        <v>19895</v>
      </c>
      <c r="G847" s="88" t="s">
        <v>3412</v>
      </c>
      <c r="H847" s="88" t="s">
        <v>270</v>
      </c>
      <c r="I847" s="88" t="s">
        <v>3412</v>
      </c>
      <c r="J847" s="88" t="s">
        <v>187</v>
      </c>
      <c r="K847" s="88" t="s">
        <v>346</v>
      </c>
      <c r="L847" s="88" t="s">
        <v>690</v>
      </c>
    </row>
    <row r="848" spans="1:12" x14ac:dyDescent="0.25">
      <c r="A848" s="85" t="str">
        <f t="shared" si="14"/>
        <v>800096993 1408</v>
      </c>
      <c r="B848" s="88" t="s">
        <v>4616</v>
      </c>
      <c r="C848" s="88" t="s">
        <v>4617</v>
      </c>
      <c r="D848" s="88" t="s">
        <v>4618</v>
      </c>
      <c r="E848" s="88" t="s">
        <v>4619</v>
      </c>
      <c r="F848" s="88" t="s">
        <v>19895</v>
      </c>
      <c r="G848" s="88" t="s">
        <v>3422</v>
      </c>
      <c r="H848" s="88" t="s">
        <v>270</v>
      </c>
      <c r="I848" s="88" t="s">
        <v>3422</v>
      </c>
      <c r="J848" s="88" t="s">
        <v>3345</v>
      </c>
      <c r="K848" s="88" t="s">
        <v>1981</v>
      </c>
      <c r="L848" s="88" t="s">
        <v>690</v>
      </c>
    </row>
    <row r="849" spans="1:12" x14ac:dyDescent="0.25">
      <c r="A849" s="85" t="str">
        <f t="shared" si="14"/>
        <v>800143030 1413</v>
      </c>
      <c r="B849" s="88" t="s">
        <v>4620</v>
      </c>
      <c r="C849" s="88" t="s">
        <v>4621</v>
      </c>
      <c r="D849" s="88" t="s">
        <v>4622</v>
      </c>
      <c r="E849" s="88" t="s">
        <v>4623</v>
      </c>
      <c r="F849" s="88" t="s">
        <v>19895</v>
      </c>
      <c r="G849" s="88" t="s">
        <v>3367</v>
      </c>
      <c r="H849" s="88" t="s">
        <v>270</v>
      </c>
      <c r="I849" s="88" t="s">
        <v>3367</v>
      </c>
      <c r="J849" s="88" t="s">
        <v>187</v>
      </c>
      <c r="K849" s="88" t="s">
        <v>3368</v>
      </c>
      <c r="L849" s="88" t="s">
        <v>690</v>
      </c>
    </row>
    <row r="850" spans="1:12" x14ac:dyDescent="0.25">
      <c r="A850" s="85" t="str">
        <f t="shared" si="14"/>
        <v>800112892 1422</v>
      </c>
      <c r="B850" s="88" t="s">
        <v>4624</v>
      </c>
      <c r="C850" s="88" t="s">
        <v>4625</v>
      </c>
      <c r="D850" s="88" t="s">
        <v>4626</v>
      </c>
      <c r="E850" s="88" t="s">
        <v>4627</v>
      </c>
      <c r="F850" s="88" t="s">
        <v>19895</v>
      </c>
      <c r="G850" s="88" t="s">
        <v>3452</v>
      </c>
      <c r="H850" s="88" t="s">
        <v>270</v>
      </c>
      <c r="I850" s="88" t="s">
        <v>3452</v>
      </c>
      <c r="J850" s="88" t="s">
        <v>187</v>
      </c>
      <c r="K850" s="88" t="s">
        <v>607</v>
      </c>
      <c r="L850" s="88" t="s">
        <v>690</v>
      </c>
    </row>
    <row r="851" spans="1:12" x14ac:dyDescent="0.25">
      <c r="A851" s="85" t="str">
        <f t="shared" si="14"/>
        <v>800061881 1424</v>
      </c>
      <c r="B851" s="88" t="s">
        <v>4628</v>
      </c>
      <c r="C851" s="88" t="s">
        <v>4629</v>
      </c>
      <c r="D851" s="88" t="s">
        <v>4630</v>
      </c>
      <c r="E851" s="88" t="s">
        <v>4631</v>
      </c>
      <c r="F851" s="88" t="s">
        <v>19895</v>
      </c>
      <c r="G851" s="88" t="s">
        <v>3361</v>
      </c>
      <c r="H851" s="88" t="s">
        <v>270</v>
      </c>
      <c r="I851" s="88" t="s">
        <v>3361</v>
      </c>
      <c r="J851" s="88" t="s">
        <v>187</v>
      </c>
      <c r="K851" s="88" t="s">
        <v>384</v>
      </c>
      <c r="L851" s="88" t="s">
        <v>690</v>
      </c>
    </row>
    <row r="852" spans="1:12" x14ac:dyDescent="0.25">
      <c r="A852" s="85" t="str">
        <f t="shared" si="14"/>
        <v>800062372 1425</v>
      </c>
      <c r="B852" s="88" t="s">
        <v>4632</v>
      </c>
      <c r="C852" s="88" t="s">
        <v>4633</v>
      </c>
      <c r="D852" s="88" t="s">
        <v>4634</v>
      </c>
      <c r="E852" s="88" t="s">
        <v>4635</v>
      </c>
      <c r="F852" s="88" t="s">
        <v>19895</v>
      </c>
      <c r="G852" s="88" t="s">
        <v>4392</v>
      </c>
      <c r="H852" s="88" t="s">
        <v>270</v>
      </c>
      <c r="I852" s="88" t="s">
        <v>4392</v>
      </c>
      <c r="J852" s="88" t="s">
        <v>187</v>
      </c>
      <c r="K852" s="88" t="s">
        <v>3356</v>
      </c>
      <c r="L852" s="88" t="s">
        <v>690</v>
      </c>
    </row>
    <row r="853" spans="1:12" x14ac:dyDescent="0.25">
      <c r="A853" s="85" t="str">
        <f t="shared" si="14"/>
        <v>800061842 1430</v>
      </c>
      <c r="B853" s="88" t="s">
        <v>4636</v>
      </c>
      <c r="C853" s="88" t="s">
        <v>3805</v>
      </c>
      <c r="D853" s="88" t="s">
        <v>4637</v>
      </c>
      <c r="E853" s="88" t="s">
        <v>4638</v>
      </c>
      <c r="F853" s="88" t="s">
        <v>19895</v>
      </c>
      <c r="G853" s="88" t="s">
        <v>3452</v>
      </c>
      <c r="H853" s="88" t="s">
        <v>270</v>
      </c>
      <c r="I853" s="88" t="s">
        <v>3452</v>
      </c>
      <c r="J853" s="88" t="s">
        <v>187</v>
      </c>
      <c r="K853" s="88" t="s">
        <v>607</v>
      </c>
      <c r="L853" s="88" t="s">
        <v>690</v>
      </c>
    </row>
    <row r="854" spans="1:12" x14ac:dyDescent="0.25">
      <c r="A854" s="85" t="str">
        <f t="shared" si="14"/>
        <v>800158249 1431</v>
      </c>
      <c r="B854" s="88" t="s">
        <v>4639</v>
      </c>
      <c r="C854" s="88" t="s">
        <v>3918</v>
      </c>
      <c r="D854" s="88" t="s">
        <v>4640</v>
      </c>
      <c r="E854" s="88" t="s">
        <v>4641</v>
      </c>
      <c r="F854" s="88" t="s">
        <v>19895</v>
      </c>
      <c r="G854" s="88" t="s">
        <v>3452</v>
      </c>
      <c r="H854" s="88" t="s">
        <v>270</v>
      </c>
      <c r="I854" s="88" t="s">
        <v>3452</v>
      </c>
      <c r="J854" s="88" t="s">
        <v>187</v>
      </c>
      <c r="K854" s="88" t="s">
        <v>607</v>
      </c>
      <c r="L854" s="88" t="s">
        <v>4642</v>
      </c>
    </row>
    <row r="855" spans="1:12" x14ac:dyDescent="0.25">
      <c r="A855" s="85" t="str">
        <f t="shared" si="14"/>
        <v>900191617 1436</v>
      </c>
      <c r="B855" s="88" t="s">
        <v>4643</v>
      </c>
      <c r="C855" s="88" t="s">
        <v>4644</v>
      </c>
      <c r="D855" s="88" t="s">
        <v>4645</v>
      </c>
      <c r="E855" s="88" t="s">
        <v>4646</v>
      </c>
      <c r="F855" s="88" t="s">
        <v>19895</v>
      </c>
      <c r="G855" s="88" t="s">
        <v>4647</v>
      </c>
      <c r="H855" s="88" t="s">
        <v>4648</v>
      </c>
      <c r="I855" s="88" t="s">
        <v>4649</v>
      </c>
      <c r="J855" s="88" t="s">
        <v>187</v>
      </c>
      <c r="K855" s="88" t="s">
        <v>4650</v>
      </c>
      <c r="L855" s="88" t="s">
        <v>272</v>
      </c>
    </row>
    <row r="856" spans="1:12" x14ac:dyDescent="0.25">
      <c r="A856" s="85" t="str">
        <f t="shared" si="14"/>
        <v>830045172 1437</v>
      </c>
      <c r="B856" s="88" t="s">
        <v>4651</v>
      </c>
      <c r="C856" s="88" t="s">
        <v>4652</v>
      </c>
      <c r="D856" s="88" t="s">
        <v>4653</v>
      </c>
      <c r="E856" s="88" t="s">
        <v>4654</v>
      </c>
      <c r="F856" s="88" t="s">
        <v>19895</v>
      </c>
      <c r="G856" s="88" t="s">
        <v>4655</v>
      </c>
      <c r="H856" s="88" t="s">
        <v>270</v>
      </c>
      <c r="I856" s="88" t="s">
        <v>4655</v>
      </c>
      <c r="J856" s="88" t="s">
        <v>187</v>
      </c>
      <c r="K856" s="88" t="s">
        <v>384</v>
      </c>
      <c r="L856" s="88" t="s">
        <v>690</v>
      </c>
    </row>
    <row r="857" spans="1:12" x14ac:dyDescent="0.25">
      <c r="A857" s="85" t="str">
        <f t="shared" si="14"/>
        <v>860032656 1443</v>
      </c>
      <c r="B857" s="88" t="s">
        <v>4656</v>
      </c>
      <c r="C857" s="88" t="s">
        <v>2436</v>
      </c>
      <c r="D857" s="88" t="s">
        <v>4657</v>
      </c>
      <c r="E857" s="88" t="s">
        <v>4658</v>
      </c>
      <c r="F857" s="88" t="s">
        <v>19895</v>
      </c>
      <c r="G857" s="88" t="s">
        <v>4659</v>
      </c>
      <c r="H857" s="88" t="s">
        <v>4660</v>
      </c>
      <c r="I857" s="88" t="s">
        <v>4661</v>
      </c>
      <c r="J857" s="88" t="s">
        <v>187</v>
      </c>
      <c r="K857" s="88" t="s">
        <v>311</v>
      </c>
      <c r="L857" s="88" t="s">
        <v>272</v>
      </c>
    </row>
    <row r="858" spans="1:12" x14ac:dyDescent="0.25">
      <c r="A858" s="85" t="str">
        <f t="shared" si="14"/>
        <v>800133937 1444</v>
      </c>
      <c r="B858" s="88" t="s">
        <v>4662</v>
      </c>
      <c r="C858" s="88" t="s">
        <v>3489</v>
      </c>
      <c r="D858" s="88" t="s">
        <v>4663</v>
      </c>
      <c r="E858" s="88" t="s">
        <v>4664</v>
      </c>
      <c r="F858" s="88" t="s">
        <v>19895</v>
      </c>
      <c r="G858" s="88" t="s">
        <v>4171</v>
      </c>
      <c r="H858" s="88" t="s">
        <v>270</v>
      </c>
      <c r="I858" s="88" t="s">
        <v>4171</v>
      </c>
      <c r="J858" s="88" t="s">
        <v>3345</v>
      </c>
      <c r="K858" s="88" t="s">
        <v>818</v>
      </c>
      <c r="L858" s="88" t="s">
        <v>690</v>
      </c>
    </row>
    <row r="859" spans="1:12" x14ac:dyDescent="0.25">
      <c r="A859" s="85" t="str">
        <f t="shared" si="14"/>
        <v>900110771 1445</v>
      </c>
      <c r="B859" s="88" t="s">
        <v>4665</v>
      </c>
      <c r="C859" s="88" t="s">
        <v>4666</v>
      </c>
      <c r="D859" s="88" t="s">
        <v>4667</v>
      </c>
      <c r="E859" s="88" t="s">
        <v>4668</v>
      </c>
      <c r="F859" s="88" t="s">
        <v>19895</v>
      </c>
      <c r="G859" s="88" t="s">
        <v>4669</v>
      </c>
      <c r="H859" s="88" t="s">
        <v>4670</v>
      </c>
      <c r="I859" s="88" t="s">
        <v>4671</v>
      </c>
      <c r="J859" s="88" t="s">
        <v>187</v>
      </c>
      <c r="K859" s="88" t="s">
        <v>4672</v>
      </c>
      <c r="L859" s="88" t="s">
        <v>272</v>
      </c>
    </row>
    <row r="860" spans="1:12" x14ac:dyDescent="0.25">
      <c r="A860" s="85" t="str">
        <f t="shared" si="14"/>
        <v>830123253 1464</v>
      </c>
      <c r="B860" s="88" t="s">
        <v>4673</v>
      </c>
      <c r="C860" s="88" t="s">
        <v>4230</v>
      </c>
      <c r="D860" s="88" t="s">
        <v>4674</v>
      </c>
      <c r="E860" s="88" t="s">
        <v>4675</v>
      </c>
      <c r="F860" s="88" t="s">
        <v>19895</v>
      </c>
      <c r="G860" s="88" t="s">
        <v>4676</v>
      </c>
      <c r="H860" s="88" t="s">
        <v>4677</v>
      </c>
      <c r="I860" s="88" t="s">
        <v>4678</v>
      </c>
      <c r="J860" s="88" t="s">
        <v>187</v>
      </c>
      <c r="K860" s="88" t="s">
        <v>4679</v>
      </c>
      <c r="L860" s="88" t="s">
        <v>272</v>
      </c>
    </row>
    <row r="861" spans="1:12" x14ac:dyDescent="0.25">
      <c r="A861" s="85" t="str">
        <f t="shared" si="14"/>
        <v>800153310 1465</v>
      </c>
      <c r="B861" s="88" t="s">
        <v>4680</v>
      </c>
      <c r="C861" s="88" t="s">
        <v>4681</v>
      </c>
      <c r="D861" s="88" t="s">
        <v>4682</v>
      </c>
      <c r="E861" s="88" t="s">
        <v>4683</v>
      </c>
      <c r="F861" s="88" t="s">
        <v>19895</v>
      </c>
      <c r="G861" s="88" t="s">
        <v>3557</v>
      </c>
      <c r="H861" s="88" t="s">
        <v>270</v>
      </c>
      <c r="I861" s="88" t="s">
        <v>3557</v>
      </c>
      <c r="J861" s="88" t="s">
        <v>187</v>
      </c>
      <c r="K861" s="88" t="s">
        <v>3356</v>
      </c>
      <c r="L861" s="88" t="s">
        <v>690</v>
      </c>
    </row>
    <row r="862" spans="1:12" x14ac:dyDescent="0.25">
      <c r="A862" s="85" t="str">
        <f t="shared" si="14"/>
        <v>900756045 1466</v>
      </c>
      <c r="B862" s="88" t="s">
        <v>4684</v>
      </c>
      <c r="C862" s="88" t="s">
        <v>4685</v>
      </c>
      <c r="D862" s="88" t="s">
        <v>4686</v>
      </c>
      <c r="E862" s="88" t="s">
        <v>4687</v>
      </c>
      <c r="F862" s="88" t="s">
        <v>19895</v>
      </c>
      <c r="G862" s="88" t="s">
        <v>4688</v>
      </c>
      <c r="H862" s="88" t="s">
        <v>270</v>
      </c>
      <c r="I862" s="88" t="s">
        <v>4688</v>
      </c>
      <c r="J862" s="88" t="s">
        <v>187</v>
      </c>
      <c r="K862" s="88" t="s">
        <v>3368</v>
      </c>
      <c r="L862" s="88" t="s">
        <v>690</v>
      </c>
    </row>
    <row r="863" spans="1:12" x14ac:dyDescent="0.25">
      <c r="A863" s="85" t="str">
        <f t="shared" si="14"/>
        <v>800140425 1470</v>
      </c>
      <c r="B863" s="88" t="s">
        <v>4689</v>
      </c>
      <c r="C863" s="88" t="s">
        <v>4690</v>
      </c>
      <c r="D863" s="88" t="s">
        <v>4691</v>
      </c>
      <c r="E863" s="88" t="s">
        <v>4692</v>
      </c>
      <c r="F863" s="88" t="s">
        <v>19895</v>
      </c>
      <c r="G863" s="88" t="s">
        <v>3388</v>
      </c>
      <c r="H863" s="88" t="s">
        <v>270</v>
      </c>
      <c r="I863" s="88" t="s">
        <v>3388</v>
      </c>
      <c r="J863" s="88" t="s">
        <v>187</v>
      </c>
      <c r="K863" s="88" t="s">
        <v>946</v>
      </c>
      <c r="L863" s="88" t="s">
        <v>690</v>
      </c>
    </row>
    <row r="864" spans="1:12" x14ac:dyDescent="0.25">
      <c r="A864" s="85" t="str">
        <f t="shared" si="14"/>
        <v>800223267 1471</v>
      </c>
      <c r="B864" s="88" t="s">
        <v>4693</v>
      </c>
      <c r="C864" s="88" t="s">
        <v>4694</v>
      </c>
      <c r="D864" s="88" t="s">
        <v>4695</v>
      </c>
      <c r="E864" s="88" t="s">
        <v>4696</v>
      </c>
      <c r="F864" s="88" t="s">
        <v>19895</v>
      </c>
      <c r="G864" s="88" t="s">
        <v>3499</v>
      </c>
      <c r="H864" s="88" t="s">
        <v>270</v>
      </c>
      <c r="I864" s="88" t="s">
        <v>3499</v>
      </c>
      <c r="J864" s="88" t="s">
        <v>187</v>
      </c>
      <c r="K864" s="88" t="s">
        <v>233</v>
      </c>
      <c r="L864" s="88" t="s">
        <v>690</v>
      </c>
    </row>
    <row r="865" spans="1:12" x14ac:dyDescent="0.25">
      <c r="A865" s="85" t="str">
        <f t="shared" si="14"/>
        <v>800143035 1476</v>
      </c>
      <c r="B865" s="88" t="s">
        <v>4697</v>
      </c>
      <c r="C865" s="88" t="s">
        <v>4398</v>
      </c>
      <c r="D865" s="88" t="s">
        <v>4698</v>
      </c>
      <c r="E865" s="88" t="s">
        <v>4699</v>
      </c>
      <c r="F865" s="88" t="s">
        <v>19895</v>
      </c>
      <c r="G865" s="88" t="s">
        <v>4700</v>
      </c>
      <c r="H865" s="88" t="s">
        <v>270</v>
      </c>
      <c r="I865" s="88" t="s">
        <v>4700</v>
      </c>
      <c r="J865" s="88" t="s">
        <v>3345</v>
      </c>
      <c r="K865" s="88" t="s">
        <v>1771</v>
      </c>
      <c r="L865" s="88" t="s">
        <v>690</v>
      </c>
    </row>
    <row r="866" spans="1:12" x14ac:dyDescent="0.25">
      <c r="A866" s="85" t="str">
        <f t="shared" si="14"/>
        <v>800062531 1479</v>
      </c>
      <c r="B866" s="88" t="s">
        <v>4701</v>
      </c>
      <c r="C866" s="88" t="s">
        <v>4702</v>
      </c>
      <c r="D866" s="88" t="s">
        <v>4703</v>
      </c>
      <c r="E866" s="88" t="s">
        <v>4704</v>
      </c>
      <c r="F866" s="88" t="s">
        <v>19895</v>
      </c>
      <c r="G866" s="88" t="s">
        <v>3422</v>
      </c>
      <c r="H866" s="88" t="s">
        <v>270</v>
      </c>
      <c r="I866" s="88" t="s">
        <v>3422</v>
      </c>
      <c r="J866" s="88" t="s">
        <v>187</v>
      </c>
      <c r="K866" s="88" t="s">
        <v>1981</v>
      </c>
      <c r="L866" s="88" t="s">
        <v>690</v>
      </c>
    </row>
    <row r="867" spans="1:12" x14ac:dyDescent="0.25">
      <c r="A867" s="85" t="str">
        <f t="shared" si="14"/>
        <v>860010457 1479</v>
      </c>
      <c r="B867" s="88" t="s">
        <v>4705</v>
      </c>
      <c r="C867" s="88" t="s">
        <v>4702</v>
      </c>
      <c r="D867" s="88" t="s">
        <v>4706</v>
      </c>
      <c r="E867" s="88" t="s">
        <v>4707</v>
      </c>
      <c r="F867" s="88" t="s">
        <v>19895</v>
      </c>
      <c r="G867" s="88" t="s">
        <v>4708</v>
      </c>
      <c r="H867" s="88" t="s">
        <v>4709</v>
      </c>
      <c r="I867" s="88" t="s">
        <v>4710</v>
      </c>
      <c r="J867" s="88" t="s">
        <v>187</v>
      </c>
      <c r="K867" s="88" t="s">
        <v>556</v>
      </c>
      <c r="L867" s="88" t="s">
        <v>272</v>
      </c>
    </row>
    <row r="868" spans="1:12" x14ac:dyDescent="0.25">
      <c r="A868" s="85" t="str">
        <f t="shared" si="14"/>
        <v>860020076 1481</v>
      </c>
      <c r="B868" s="88" t="s">
        <v>4711</v>
      </c>
      <c r="C868" s="88" t="s">
        <v>3529</v>
      </c>
      <c r="D868" s="88" t="s">
        <v>4712</v>
      </c>
      <c r="E868" s="88" t="s">
        <v>4713</v>
      </c>
      <c r="F868" s="88" t="s">
        <v>19895</v>
      </c>
      <c r="G868" s="88" t="s">
        <v>4714</v>
      </c>
      <c r="H868" s="88" t="s">
        <v>4715</v>
      </c>
      <c r="I868" s="88" t="s">
        <v>4716</v>
      </c>
      <c r="J868" s="88" t="s">
        <v>187</v>
      </c>
      <c r="K868" s="88" t="s">
        <v>1267</v>
      </c>
      <c r="L868" s="88" t="s">
        <v>272</v>
      </c>
    </row>
    <row r="869" spans="1:12" x14ac:dyDescent="0.25">
      <c r="A869" s="85" t="str">
        <f t="shared" si="14"/>
        <v>800147895 1491</v>
      </c>
      <c r="B869" s="88" t="s">
        <v>4717</v>
      </c>
      <c r="C869" s="88" t="s">
        <v>474</v>
      </c>
      <c r="D869" s="88" t="s">
        <v>4718</v>
      </c>
      <c r="E869" s="88" t="s">
        <v>4719</v>
      </c>
      <c r="F869" s="88" t="s">
        <v>19895</v>
      </c>
      <c r="G869" s="88" t="s">
        <v>3412</v>
      </c>
      <c r="H869" s="88" t="s">
        <v>270</v>
      </c>
      <c r="I869" s="88" t="s">
        <v>3412</v>
      </c>
      <c r="J869" s="88" t="s">
        <v>187</v>
      </c>
      <c r="K869" s="88" t="s">
        <v>346</v>
      </c>
      <c r="L869" s="88" t="s">
        <v>690</v>
      </c>
    </row>
    <row r="870" spans="1:12" x14ac:dyDescent="0.25">
      <c r="A870" s="85" t="str">
        <f t="shared" si="14"/>
        <v>899999061 1497</v>
      </c>
      <c r="B870" s="88" t="s">
        <v>3676</v>
      </c>
      <c r="C870" s="88" t="s">
        <v>4720</v>
      </c>
      <c r="D870" s="88" t="s">
        <v>4721</v>
      </c>
      <c r="E870" s="88" t="s">
        <v>3679</v>
      </c>
      <c r="F870" s="88" t="s">
        <v>19895</v>
      </c>
      <c r="G870" s="88" t="s">
        <v>4722</v>
      </c>
      <c r="H870" s="88" t="s">
        <v>4723</v>
      </c>
      <c r="I870" s="88" t="s">
        <v>4724</v>
      </c>
      <c r="J870" s="88" t="s">
        <v>187</v>
      </c>
      <c r="K870" s="88" t="s">
        <v>4725</v>
      </c>
      <c r="L870" s="88" t="s">
        <v>4726</v>
      </c>
    </row>
    <row r="871" spans="1:12" x14ac:dyDescent="0.25">
      <c r="A871" s="85" t="str">
        <f t="shared" si="14"/>
        <v>900007660 1503</v>
      </c>
      <c r="B871" s="88" t="s">
        <v>4727</v>
      </c>
      <c r="C871" s="88" t="s">
        <v>4728</v>
      </c>
      <c r="D871" s="88" t="s">
        <v>4729</v>
      </c>
      <c r="E871" s="88" t="s">
        <v>4730</v>
      </c>
      <c r="F871" s="88" t="s">
        <v>19895</v>
      </c>
      <c r="G871" s="88" t="s">
        <v>4731</v>
      </c>
      <c r="H871" s="88" t="s">
        <v>270</v>
      </c>
      <c r="I871" s="88" t="s">
        <v>4731</v>
      </c>
      <c r="J871" s="88" t="s">
        <v>187</v>
      </c>
      <c r="K871" s="88" t="s">
        <v>3442</v>
      </c>
      <c r="L871" s="88" t="s">
        <v>690</v>
      </c>
    </row>
    <row r="872" spans="1:12" x14ac:dyDescent="0.25">
      <c r="A872" s="85" t="str">
        <f t="shared" si="14"/>
        <v>800082581 1505</v>
      </c>
      <c r="B872" s="88" t="s">
        <v>4732</v>
      </c>
      <c r="C872" s="88" t="s">
        <v>4733</v>
      </c>
      <c r="D872" s="88" t="s">
        <v>4734</v>
      </c>
      <c r="E872" s="88" t="s">
        <v>4735</v>
      </c>
      <c r="F872" s="88" t="s">
        <v>19895</v>
      </c>
      <c r="G872" s="88" t="s">
        <v>3790</v>
      </c>
      <c r="H872" s="88" t="s">
        <v>270</v>
      </c>
      <c r="I872" s="88" t="s">
        <v>3790</v>
      </c>
      <c r="J872" s="88" t="s">
        <v>187</v>
      </c>
      <c r="K872" s="88" t="s">
        <v>818</v>
      </c>
      <c r="L872" s="88" t="s">
        <v>690</v>
      </c>
    </row>
    <row r="873" spans="1:12" x14ac:dyDescent="0.25">
      <c r="A873" s="85" t="str">
        <f t="shared" si="14"/>
        <v>800063414 1508</v>
      </c>
      <c r="B873" s="88" t="s">
        <v>4736</v>
      </c>
      <c r="C873" s="88" t="s">
        <v>4737</v>
      </c>
      <c r="D873" s="88" t="s">
        <v>4738</v>
      </c>
      <c r="E873" s="88" t="s">
        <v>4739</v>
      </c>
      <c r="F873" s="88" t="s">
        <v>19895</v>
      </c>
      <c r="G873" s="88" t="s">
        <v>3761</v>
      </c>
      <c r="H873" s="88" t="s">
        <v>270</v>
      </c>
      <c r="I873" s="88" t="s">
        <v>3761</v>
      </c>
      <c r="J873" s="88" t="s">
        <v>187</v>
      </c>
      <c r="K873" s="88" t="s">
        <v>946</v>
      </c>
      <c r="L873" s="88" t="s">
        <v>690</v>
      </c>
    </row>
    <row r="874" spans="1:12" x14ac:dyDescent="0.25">
      <c r="A874" s="85" t="str">
        <f t="shared" si="14"/>
        <v>800215465 1807</v>
      </c>
      <c r="B874" s="88" t="s">
        <v>4583</v>
      </c>
      <c r="C874" s="88" t="s">
        <v>4740</v>
      </c>
      <c r="D874" s="88" t="s">
        <v>4741</v>
      </c>
      <c r="E874" s="88" t="s">
        <v>4586</v>
      </c>
      <c r="F874" s="88" t="s">
        <v>19895</v>
      </c>
      <c r="G874" s="88" t="s">
        <v>4742</v>
      </c>
      <c r="H874" s="88" t="s">
        <v>4743</v>
      </c>
      <c r="I874" s="88" t="s">
        <v>4744</v>
      </c>
      <c r="J874" s="88" t="s">
        <v>187</v>
      </c>
      <c r="K874" s="88" t="s">
        <v>4745</v>
      </c>
      <c r="L874" s="88" t="s">
        <v>189</v>
      </c>
    </row>
    <row r="875" spans="1:12" x14ac:dyDescent="0.25">
      <c r="A875" s="85" t="str">
        <f t="shared" si="14"/>
        <v>800199818 1810</v>
      </c>
      <c r="B875" s="88" t="s">
        <v>4746</v>
      </c>
      <c r="C875" s="88" t="s">
        <v>4747</v>
      </c>
      <c r="D875" s="88" t="s">
        <v>4748</v>
      </c>
      <c r="E875" s="88" t="s">
        <v>4749</v>
      </c>
      <c r="F875" s="88" t="s">
        <v>19895</v>
      </c>
      <c r="G875" s="88" t="s">
        <v>4750</v>
      </c>
      <c r="H875" s="88" t="s">
        <v>4751</v>
      </c>
      <c r="I875" s="88" t="s">
        <v>4752</v>
      </c>
      <c r="J875" s="88" t="s">
        <v>187</v>
      </c>
      <c r="K875" s="88" t="s">
        <v>818</v>
      </c>
      <c r="L875" s="88" t="s">
        <v>189</v>
      </c>
    </row>
    <row r="876" spans="1:12" x14ac:dyDescent="0.25">
      <c r="A876" s="85" t="str">
        <f t="shared" si="14"/>
        <v>830123253 1816</v>
      </c>
      <c r="B876" s="88" t="s">
        <v>4673</v>
      </c>
      <c r="C876" s="88" t="s">
        <v>4753</v>
      </c>
      <c r="D876" s="88" t="s">
        <v>4754</v>
      </c>
      <c r="E876" s="88" t="s">
        <v>4675</v>
      </c>
      <c r="F876" s="88" t="s">
        <v>19895</v>
      </c>
      <c r="G876" s="88" t="s">
        <v>4755</v>
      </c>
      <c r="H876" s="88" t="s">
        <v>4756</v>
      </c>
      <c r="I876" s="88" t="s">
        <v>4757</v>
      </c>
      <c r="J876" s="88" t="s">
        <v>187</v>
      </c>
      <c r="K876" s="88" t="s">
        <v>1870</v>
      </c>
      <c r="L876" s="88" t="s">
        <v>189</v>
      </c>
    </row>
    <row r="877" spans="1:12" x14ac:dyDescent="0.25">
      <c r="A877" s="85" t="str">
        <f t="shared" si="14"/>
        <v>830511432 510</v>
      </c>
      <c r="B877" s="88" t="s">
        <v>4758</v>
      </c>
      <c r="C877" s="88" t="s">
        <v>4759</v>
      </c>
      <c r="D877" s="88" t="s">
        <v>4760</v>
      </c>
      <c r="E877" s="88" t="s">
        <v>4761</v>
      </c>
      <c r="F877" s="88" t="s">
        <v>19895</v>
      </c>
      <c r="G877" s="88" t="s">
        <v>4762</v>
      </c>
      <c r="H877" s="88" t="s">
        <v>4763</v>
      </c>
      <c r="I877" s="88" t="s">
        <v>4764</v>
      </c>
      <c r="J877" s="88" t="s">
        <v>187</v>
      </c>
      <c r="K877" s="88" t="s">
        <v>3568</v>
      </c>
      <c r="L877" s="88" t="s">
        <v>4765</v>
      </c>
    </row>
    <row r="878" spans="1:12" x14ac:dyDescent="0.25">
      <c r="A878" s="85" t="str">
        <f t="shared" si="14"/>
        <v>800143482 1515</v>
      </c>
      <c r="B878" s="88" t="s">
        <v>4766</v>
      </c>
      <c r="C878" s="88" t="s">
        <v>4767</v>
      </c>
      <c r="D878" s="88" t="s">
        <v>4768</v>
      </c>
      <c r="E878" s="88" t="s">
        <v>4769</v>
      </c>
      <c r="F878" s="88" t="s">
        <v>19895</v>
      </c>
      <c r="G878" s="88" t="s">
        <v>3432</v>
      </c>
      <c r="H878" s="88" t="s">
        <v>270</v>
      </c>
      <c r="I878" s="88" t="s">
        <v>3432</v>
      </c>
      <c r="J878" s="88" t="s">
        <v>187</v>
      </c>
      <c r="K878" s="88" t="s">
        <v>3407</v>
      </c>
      <c r="L878" s="88" t="s">
        <v>690</v>
      </c>
    </row>
    <row r="879" spans="1:12" x14ac:dyDescent="0.25">
      <c r="A879" s="85" t="str">
        <f t="shared" si="14"/>
        <v>800145963 1541</v>
      </c>
      <c r="B879" s="88" t="s">
        <v>4770</v>
      </c>
      <c r="C879" s="88" t="s">
        <v>4771</v>
      </c>
      <c r="D879" s="88" t="s">
        <v>4772</v>
      </c>
      <c r="E879" s="88" t="s">
        <v>4773</v>
      </c>
      <c r="F879" s="88" t="s">
        <v>19895</v>
      </c>
      <c r="G879" s="88" t="s">
        <v>3388</v>
      </c>
      <c r="H879" s="88" t="s">
        <v>270</v>
      </c>
      <c r="I879" s="88" t="s">
        <v>3388</v>
      </c>
      <c r="J879" s="88" t="s">
        <v>187</v>
      </c>
      <c r="K879" s="88" t="s">
        <v>946</v>
      </c>
      <c r="L879" s="88" t="s">
        <v>690</v>
      </c>
    </row>
    <row r="880" spans="1:12" x14ac:dyDescent="0.25">
      <c r="A880" s="85" t="str">
        <f t="shared" si="14"/>
        <v>830044501 1556</v>
      </c>
      <c r="B880" s="88" t="s">
        <v>4774</v>
      </c>
      <c r="C880" s="88" t="s">
        <v>4775</v>
      </c>
      <c r="D880" s="88" t="s">
        <v>4776</v>
      </c>
      <c r="E880" s="88" t="s">
        <v>4777</v>
      </c>
      <c r="F880" s="88" t="s">
        <v>19895</v>
      </c>
      <c r="G880" s="88" t="s">
        <v>3373</v>
      </c>
      <c r="H880" s="88" t="s">
        <v>270</v>
      </c>
      <c r="I880" s="88" t="s">
        <v>3373</v>
      </c>
      <c r="J880" s="88" t="s">
        <v>187</v>
      </c>
      <c r="K880" s="88" t="s">
        <v>1771</v>
      </c>
      <c r="L880" s="88" t="s">
        <v>690</v>
      </c>
    </row>
    <row r="881" spans="1:12" x14ac:dyDescent="0.25">
      <c r="A881" s="85" t="str">
        <f t="shared" si="14"/>
        <v>800141015 1590</v>
      </c>
      <c r="B881" s="88" t="s">
        <v>4778</v>
      </c>
      <c r="C881" s="88" t="s">
        <v>4779</v>
      </c>
      <c r="D881" s="88" t="s">
        <v>4780</v>
      </c>
      <c r="E881" s="88" t="s">
        <v>4781</v>
      </c>
      <c r="F881" s="88" t="s">
        <v>19895</v>
      </c>
      <c r="G881" s="88" t="s">
        <v>3457</v>
      </c>
      <c r="H881" s="88" t="s">
        <v>270</v>
      </c>
      <c r="I881" s="88" t="s">
        <v>3457</v>
      </c>
      <c r="J881" s="88" t="s">
        <v>3345</v>
      </c>
      <c r="K881" s="88" t="s">
        <v>234</v>
      </c>
      <c r="L881" s="88" t="s">
        <v>690</v>
      </c>
    </row>
    <row r="882" spans="1:12" x14ac:dyDescent="0.25">
      <c r="A882" s="85" t="str">
        <f t="shared" si="14"/>
        <v>901011280 1597</v>
      </c>
      <c r="B882" s="88" t="s">
        <v>4782</v>
      </c>
      <c r="C882" s="88" t="s">
        <v>4783</v>
      </c>
      <c r="D882" s="88" t="s">
        <v>4784</v>
      </c>
      <c r="E882" s="88" t="s">
        <v>4785</v>
      </c>
      <c r="F882" s="88" t="s">
        <v>19895</v>
      </c>
      <c r="G882" s="88" t="s">
        <v>3557</v>
      </c>
      <c r="H882" s="88" t="s">
        <v>270</v>
      </c>
      <c r="I882" s="88" t="s">
        <v>3557</v>
      </c>
      <c r="J882" s="88" t="s">
        <v>187</v>
      </c>
      <c r="K882" s="88" t="s">
        <v>3356</v>
      </c>
      <c r="L882" s="88" t="s">
        <v>690</v>
      </c>
    </row>
    <row r="883" spans="1:12" x14ac:dyDescent="0.25">
      <c r="A883" s="85" t="str">
        <f t="shared" si="14"/>
        <v>800207784 1610</v>
      </c>
      <c r="B883" s="88" t="s">
        <v>4786</v>
      </c>
      <c r="C883" s="88" t="s">
        <v>4787</v>
      </c>
      <c r="D883" s="88" t="s">
        <v>4788</v>
      </c>
      <c r="E883" s="88" t="s">
        <v>4789</v>
      </c>
      <c r="F883" s="88" t="s">
        <v>19895</v>
      </c>
      <c r="G883" s="88" t="s">
        <v>4790</v>
      </c>
      <c r="H883" s="88" t="s">
        <v>270</v>
      </c>
      <c r="I883" s="88" t="s">
        <v>4790</v>
      </c>
      <c r="J883" s="88" t="s">
        <v>3345</v>
      </c>
      <c r="K883" s="88" t="s">
        <v>4791</v>
      </c>
      <c r="L883" s="88" t="s">
        <v>690</v>
      </c>
    </row>
    <row r="884" spans="1:12" x14ac:dyDescent="0.25">
      <c r="A884" s="85" t="str">
        <f t="shared" si="14"/>
        <v>800143615 1612</v>
      </c>
      <c r="B884" s="88" t="s">
        <v>4792</v>
      </c>
      <c r="C884" s="88" t="s">
        <v>3047</v>
      </c>
      <c r="D884" s="88" t="s">
        <v>4793</v>
      </c>
      <c r="E884" s="88" t="s">
        <v>4794</v>
      </c>
      <c r="F884" s="88" t="s">
        <v>19895</v>
      </c>
      <c r="G884" s="88" t="s">
        <v>4795</v>
      </c>
      <c r="H884" s="88" t="s">
        <v>270</v>
      </c>
      <c r="I884" s="88" t="s">
        <v>4795</v>
      </c>
      <c r="J884" s="88" t="s">
        <v>187</v>
      </c>
      <c r="K884" s="88" t="s">
        <v>607</v>
      </c>
      <c r="L884" s="88" t="s">
        <v>690</v>
      </c>
    </row>
    <row r="885" spans="1:12" x14ac:dyDescent="0.25">
      <c r="A885" s="85" t="str">
        <f t="shared" si="14"/>
        <v>800062861 1622</v>
      </c>
      <c r="B885" s="88" t="s">
        <v>4796</v>
      </c>
      <c r="C885" s="88" t="s">
        <v>4797</v>
      </c>
      <c r="D885" s="88" t="s">
        <v>4798</v>
      </c>
      <c r="E885" s="88" t="s">
        <v>4799</v>
      </c>
      <c r="F885" s="88" t="s">
        <v>19895</v>
      </c>
      <c r="G885" s="88" t="s">
        <v>4800</v>
      </c>
      <c r="H885" s="88" t="s">
        <v>270</v>
      </c>
      <c r="I885" s="88" t="s">
        <v>4800</v>
      </c>
      <c r="J885" s="88" t="s">
        <v>3345</v>
      </c>
      <c r="K885" s="88" t="s">
        <v>4801</v>
      </c>
      <c r="L885" s="88" t="s">
        <v>690</v>
      </c>
    </row>
    <row r="886" spans="1:12" x14ac:dyDescent="0.25">
      <c r="A886" s="85" t="str">
        <f t="shared" si="14"/>
        <v>900559492 1633</v>
      </c>
      <c r="B886" s="88" t="s">
        <v>4802</v>
      </c>
      <c r="C886" s="88" t="s">
        <v>4480</v>
      </c>
      <c r="D886" s="88" t="s">
        <v>4803</v>
      </c>
      <c r="E886" s="88" t="s">
        <v>4804</v>
      </c>
      <c r="F886" s="88" t="s">
        <v>19895</v>
      </c>
      <c r="G886" s="88" t="s">
        <v>4805</v>
      </c>
      <c r="H886" s="88" t="s">
        <v>4806</v>
      </c>
      <c r="I886" s="88" t="s">
        <v>4807</v>
      </c>
      <c r="J886" s="88" t="s">
        <v>187</v>
      </c>
      <c r="K886" s="88" t="s">
        <v>1428</v>
      </c>
      <c r="L886" s="88" t="s">
        <v>189</v>
      </c>
    </row>
    <row r="887" spans="1:12" x14ac:dyDescent="0.25">
      <c r="A887" s="85" t="str">
        <f t="shared" si="14"/>
        <v>860023424 1636</v>
      </c>
      <c r="B887" s="88" t="s">
        <v>4808</v>
      </c>
      <c r="C887" s="88" t="s">
        <v>4809</v>
      </c>
      <c r="D887" s="88" t="s">
        <v>4810</v>
      </c>
      <c r="E887" s="88" t="s">
        <v>4811</v>
      </c>
      <c r="F887" s="88" t="s">
        <v>19895</v>
      </c>
      <c r="G887" s="88" t="s">
        <v>4812</v>
      </c>
      <c r="H887" s="88" t="s">
        <v>4813</v>
      </c>
      <c r="I887" s="88" t="s">
        <v>4814</v>
      </c>
      <c r="J887" s="88" t="s">
        <v>187</v>
      </c>
      <c r="K887" s="88" t="s">
        <v>450</v>
      </c>
      <c r="L887" s="88" t="s">
        <v>189</v>
      </c>
    </row>
    <row r="888" spans="1:12" x14ac:dyDescent="0.25">
      <c r="A888" s="85" t="str">
        <f t="shared" si="14"/>
        <v>800141813 1641</v>
      </c>
      <c r="B888" s="88" t="s">
        <v>4815</v>
      </c>
      <c r="C888" s="88" t="s">
        <v>4816</v>
      </c>
      <c r="D888" s="88" t="s">
        <v>4817</v>
      </c>
      <c r="E888" s="88" t="s">
        <v>4818</v>
      </c>
      <c r="F888" s="88" t="s">
        <v>19895</v>
      </c>
      <c r="G888" s="88" t="s">
        <v>3361</v>
      </c>
      <c r="H888" s="88" t="s">
        <v>270</v>
      </c>
      <c r="I888" s="88" t="s">
        <v>3361</v>
      </c>
      <c r="J888" s="88" t="s">
        <v>3345</v>
      </c>
      <c r="K888" s="88" t="s">
        <v>384</v>
      </c>
      <c r="L888" s="88" t="s">
        <v>690</v>
      </c>
    </row>
    <row r="889" spans="1:12" x14ac:dyDescent="0.25">
      <c r="A889" s="85" t="str">
        <f t="shared" si="14"/>
        <v>800062028 1644</v>
      </c>
      <c r="B889" s="88" t="s">
        <v>4819</v>
      </c>
      <c r="C889" s="88" t="s">
        <v>4820</v>
      </c>
      <c r="D889" s="88" t="s">
        <v>4821</v>
      </c>
      <c r="E889" s="88" t="s">
        <v>4822</v>
      </c>
      <c r="F889" s="88" t="s">
        <v>19895</v>
      </c>
      <c r="G889" s="88" t="s">
        <v>4823</v>
      </c>
      <c r="H889" s="88" t="s">
        <v>270</v>
      </c>
      <c r="I889" s="88" t="s">
        <v>4823</v>
      </c>
      <c r="J889" s="88" t="s">
        <v>3345</v>
      </c>
      <c r="K889" s="88" t="s">
        <v>4824</v>
      </c>
      <c r="L889" s="88" t="s">
        <v>690</v>
      </c>
    </row>
    <row r="890" spans="1:12" x14ac:dyDescent="0.25">
      <c r="A890" s="85" t="str">
        <f t="shared" si="14"/>
        <v>800062842 1648</v>
      </c>
      <c r="B890" s="88" t="s">
        <v>4825</v>
      </c>
      <c r="C890" s="88" t="s">
        <v>4507</v>
      </c>
      <c r="D890" s="88" t="s">
        <v>4826</v>
      </c>
      <c r="E890" s="88" t="s">
        <v>4827</v>
      </c>
      <c r="F890" s="88" t="s">
        <v>19895</v>
      </c>
      <c r="G890" s="88" t="s">
        <v>3486</v>
      </c>
      <c r="H890" s="88" t="s">
        <v>270</v>
      </c>
      <c r="I890" s="88" t="s">
        <v>3486</v>
      </c>
      <c r="J890" s="88" t="s">
        <v>187</v>
      </c>
      <c r="K890" s="88" t="s">
        <v>3487</v>
      </c>
      <c r="L890" s="88" t="s">
        <v>690</v>
      </c>
    </row>
    <row r="891" spans="1:12" x14ac:dyDescent="0.25">
      <c r="A891" s="85" t="str">
        <f t="shared" si="14"/>
        <v>800147247 1650</v>
      </c>
      <c r="B891" s="88" t="s">
        <v>4828</v>
      </c>
      <c r="C891" s="88" t="s">
        <v>4829</v>
      </c>
      <c r="D891" s="88" t="s">
        <v>4830</v>
      </c>
      <c r="E891" s="88" t="s">
        <v>4831</v>
      </c>
      <c r="F891" s="88" t="s">
        <v>19895</v>
      </c>
      <c r="G891" s="88" t="s">
        <v>4832</v>
      </c>
      <c r="H891" s="88" t="s">
        <v>4833</v>
      </c>
      <c r="I891" s="88" t="s">
        <v>4834</v>
      </c>
      <c r="J891" s="88" t="s">
        <v>187</v>
      </c>
      <c r="K891" s="88" t="s">
        <v>3740</v>
      </c>
      <c r="L891" s="88" t="s">
        <v>189</v>
      </c>
    </row>
    <row r="892" spans="1:12" x14ac:dyDescent="0.25">
      <c r="A892" s="85" t="str">
        <f t="shared" si="14"/>
        <v>800003529 1447</v>
      </c>
      <c r="B892" s="88" t="s">
        <v>4835</v>
      </c>
      <c r="C892" s="88" t="s">
        <v>3496</v>
      </c>
      <c r="D892" s="88" t="s">
        <v>4836</v>
      </c>
      <c r="E892" s="88" t="s">
        <v>4837</v>
      </c>
      <c r="F892" s="88" t="s">
        <v>19895</v>
      </c>
      <c r="G892" s="88" t="s">
        <v>4838</v>
      </c>
      <c r="H892" s="88" t="s">
        <v>270</v>
      </c>
      <c r="I892" s="88" t="s">
        <v>3509</v>
      </c>
      <c r="J892" s="88" t="s">
        <v>187</v>
      </c>
      <c r="K892" s="88" t="s">
        <v>4839</v>
      </c>
      <c r="L892" s="88" t="s">
        <v>272</v>
      </c>
    </row>
    <row r="893" spans="1:12" x14ac:dyDescent="0.25">
      <c r="A893" s="85" t="str">
        <f t="shared" si="14"/>
        <v>800248547 1449</v>
      </c>
      <c r="B893" s="88" t="s">
        <v>4840</v>
      </c>
      <c r="C893" s="88" t="s">
        <v>4841</v>
      </c>
      <c r="D893" s="88" t="s">
        <v>4842</v>
      </c>
      <c r="E893" s="88" t="s">
        <v>4843</v>
      </c>
      <c r="F893" s="88" t="s">
        <v>19895</v>
      </c>
      <c r="G893" s="88" t="s">
        <v>4844</v>
      </c>
      <c r="H893" s="88" t="s">
        <v>270</v>
      </c>
      <c r="I893" s="88" t="s">
        <v>4844</v>
      </c>
      <c r="J893" s="88" t="s">
        <v>187</v>
      </c>
      <c r="K893" s="88" t="s">
        <v>1286</v>
      </c>
      <c r="L893" s="88" t="s">
        <v>272</v>
      </c>
    </row>
    <row r="894" spans="1:12" x14ac:dyDescent="0.25">
      <c r="A894" s="85" t="str">
        <f t="shared" si="14"/>
        <v>900135608 1450</v>
      </c>
      <c r="B894" s="88" t="s">
        <v>4845</v>
      </c>
      <c r="C894" s="88" t="s">
        <v>4109</v>
      </c>
      <c r="D894" s="88" t="s">
        <v>4846</v>
      </c>
      <c r="E894" s="88" t="s">
        <v>4847</v>
      </c>
      <c r="F894" s="88" t="s">
        <v>19895</v>
      </c>
      <c r="G894" s="88" t="s">
        <v>4848</v>
      </c>
      <c r="H894" s="88" t="s">
        <v>270</v>
      </c>
      <c r="I894" s="88" t="s">
        <v>4848</v>
      </c>
      <c r="J894" s="88" t="s">
        <v>3345</v>
      </c>
      <c r="K894" s="88" t="s">
        <v>1981</v>
      </c>
      <c r="L894" s="88" t="s">
        <v>690</v>
      </c>
    </row>
    <row r="895" spans="1:12" x14ac:dyDescent="0.25">
      <c r="A895" s="85" t="str">
        <f t="shared" si="14"/>
        <v>800025906 1452</v>
      </c>
      <c r="B895" s="88" t="s">
        <v>4849</v>
      </c>
      <c r="C895" s="88" t="s">
        <v>4205</v>
      </c>
      <c r="D895" s="88" t="s">
        <v>4850</v>
      </c>
      <c r="E895" s="88" t="s">
        <v>4851</v>
      </c>
      <c r="F895" s="88" t="s">
        <v>19895</v>
      </c>
      <c r="G895" s="88" t="s">
        <v>4852</v>
      </c>
      <c r="H895" s="88" t="s">
        <v>4853</v>
      </c>
      <c r="I895" s="88" t="s">
        <v>4854</v>
      </c>
      <c r="J895" s="88" t="s">
        <v>187</v>
      </c>
      <c r="K895" s="88" t="s">
        <v>2610</v>
      </c>
      <c r="L895" s="88" t="s">
        <v>272</v>
      </c>
    </row>
    <row r="896" spans="1:12" x14ac:dyDescent="0.25">
      <c r="A896" s="85" t="str">
        <f t="shared" si="14"/>
        <v>830044994 1455</v>
      </c>
      <c r="B896" s="88" t="s">
        <v>4855</v>
      </c>
      <c r="C896" s="88" t="s">
        <v>4856</v>
      </c>
      <c r="D896" s="88" t="s">
        <v>4857</v>
      </c>
      <c r="E896" s="88" t="s">
        <v>4858</v>
      </c>
      <c r="F896" s="88" t="s">
        <v>19895</v>
      </c>
      <c r="G896" s="88" t="s">
        <v>3567</v>
      </c>
      <c r="H896" s="88" t="s">
        <v>270</v>
      </c>
      <c r="I896" s="88" t="s">
        <v>3567</v>
      </c>
      <c r="J896" s="88" t="s">
        <v>187</v>
      </c>
      <c r="K896" s="88" t="s">
        <v>3568</v>
      </c>
      <c r="L896" s="88" t="s">
        <v>690</v>
      </c>
    </row>
    <row r="897" spans="1:12" x14ac:dyDescent="0.25">
      <c r="A897" s="85" t="str">
        <f t="shared" si="14"/>
        <v>900203742 1455</v>
      </c>
      <c r="B897" s="88" t="s">
        <v>4859</v>
      </c>
      <c r="C897" s="88" t="s">
        <v>4856</v>
      </c>
      <c r="D897" s="88" t="s">
        <v>4860</v>
      </c>
      <c r="E897" s="88" t="s">
        <v>4861</v>
      </c>
      <c r="F897" s="88" t="s">
        <v>19895</v>
      </c>
      <c r="G897" s="88" t="s">
        <v>4862</v>
      </c>
      <c r="H897" s="88" t="s">
        <v>4863</v>
      </c>
      <c r="I897" s="88" t="s">
        <v>4864</v>
      </c>
      <c r="J897" s="88" t="s">
        <v>187</v>
      </c>
      <c r="K897" s="88" t="s">
        <v>556</v>
      </c>
      <c r="L897" s="88" t="s">
        <v>272</v>
      </c>
    </row>
    <row r="898" spans="1:12" x14ac:dyDescent="0.25">
      <c r="A898" s="85" t="str">
        <f t="shared" si="14"/>
        <v>800136973 1456</v>
      </c>
      <c r="B898" s="88" t="s">
        <v>4865</v>
      </c>
      <c r="C898" s="88" t="s">
        <v>3961</v>
      </c>
      <c r="D898" s="88" t="s">
        <v>4866</v>
      </c>
      <c r="E898" s="88" t="s">
        <v>4867</v>
      </c>
      <c r="F898" s="88" t="s">
        <v>19895</v>
      </c>
      <c r="G898" s="88" t="s">
        <v>4868</v>
      </c>
      <c r="H898" s="88" t="s">
        <v>270</v>
      </c>
      <c r="I898" s="88" t="s">
        <v>4868</v>
      </c>
      <c r="J898" s="88" t="s">
        <v>3345</v>
      </c>
      <c r="K898" s="88" t="s">
        <v>306</v>
      </c>
      <c r="L898" s="88" t="s">
        <v>690</v>
      </c>
    </row>
    <row r="899" spans="1:12" x14ac:dyDescent="0.25">
      <c r="A899" s="85" t="str">
        <f t="shared" si="14"/>
        <v>860018862 1459</v>
      </c>
      <c r="B899" s="88" t="s">
        <v>4869</v>
      </c>
      <c r="C899" s="88" t="s">
        <v>4591</v>
      </c>
      <c r="D899" s="88" t="s">
        <v>4870</v>
      </c>
      <c r="E899" s="88" t="s">
        <v>4871</v>
      </c>
      <c r="F899" s="88" t="s">
        <v>19895</v>
      </c>
      <c r="G899" s="88" t="s">
        <v>4872</v>
      </c>
      <c r="H899" s="88" t="s">
        <v>4873</v>
      </c>
      <c r="I899" s="88" t="s">
        <v>4874</v>
      </c>
      <c r="J899" s="88" t="s">
        <v>187</v>
      </c>
      <c r="K899" s="88" t="s">
        <v>2189</v>
      </c>
      <c r="L899" s="88" t="s">
        <v>272</v>
      </c>
    </row>
    <row r="900" spans="1:12" x14ac:dyDescent="0.25">
      <c r="A900" s="85" t="str">
        <f t="shared" si="14"/>
        <v>800237819 1469</v>
      </c>
      <c r="B900" s="88" t="s">
        <v>4875</v>
      </c>
      <c r="C900" s="88" t="s">
        <v>3516</v>
      </c>
      <c r="D900" s="88" t="s">
        <v>4876</v>
      </c>
      <c r="E900" s="88" t="s">
        <v>4877</v>
      </c>
      <c r="F900" s="88" t="s">
        <v>19895</v>
      </c>
      <c r="G900" s="88" t="s">
        <v>4878</v>
      </c>
      <c r="H900" s="88" t="s">
        <v>270</v>
      </c>
      <c r="I900" s="88" t="s">
        <v>4878</v>
      </c>
      <c r="J900" s="88" t="s">
        <v>187</v>
      </c>
      <c r="K900" s="88" t="s">
        <v>4879</v>
      </c>
      <c r="L900" s="88" t="s">
        <v>272</v>
      </c>
    </row>
    <row r="901" spans="1:12" x14ac:dyDescent="0.25">
      <c r="A901" s="85" t="str">
        <f t="shared" si="14"/>
        <v>800247708 1470</v>
      </c>
      <c r="B901" s="88" t="s">
        <v>4880</v>
      </c>
      <c r="C901" s="88" t="s">
        <v>4690</v>
      </c>
      <c r="D901" s="88" t="s">
        <v>4881</v>
      </c>
      <c r="E901" s="88" t="s">
        <v>4882</v>
      </c>
      <c r="F901" s="88" t="s">
        <v>19895</v>
      </c>
      <c r="G901" s="88" t="s">
        <v>4883</v>
      </c>
      <c r="H901" s="88" t="s">
        <v>270</v>
      </c>
      <c r="I901" s="88" t="s">
        <v>4883</v>
      </c>
      <c r="J901" s="88" t="s">
        <v>187</v>
      </c>
      <c r="K901" s="88" t="s">
        <v>968</v>
      </c>
      <c r="L901" s="88" t="s">
        <v>272</v>
      </c>
    </row>
    <row r="902" spans="1:12" x14ac:dyDescent="0.25">
      <c r="A902" s="85" t="str">
        <f t="shared" si="14"/>
        <v>800156148 1477</v>
      </c>
      <c r="B902" s="88" t="s">
        <v>4884</v>
      </c>
      <c r="C902" s="88" t="s">
        <v>4403</v>
      </c>
      <c r="D902" s="88" t="s">
        <v>4885</v>
      </c>
      <c r="E902" s="88" t="s">
        <v>4886</v>
      </c>
      <c r="F902" s="88" t="s">
        <v>19895</v>
      </c>
      <c r="G902" s="88" t="s">
        <v>4392</v>
      </c>
      <c r="H902" s="88" t="s">
        <v>270</v>
      </c>
      <c r="I902" s="88" t="s">
        <v>4392</v>
      </c>
      <c r="J902" s="88" t="s">
        <v>3345</v>
      </c>
      <c r="K902" s="88" t="s">
        <v>3356</v>
      </c>
      <c r="L902" s="88" t="s">
        <v>690</v>
      </c>
    </row>
    <row r="903" spans="1:12" x14ac:dyDescent="0.25">
      <c r="A903" s="85" t="str">
        <f t="shared" ref="A903:A966" si="15">_xlfn.CONCAT(B903," ",C903)</f>
        <v>800062332 1478</v>
      </c>
      <c r="B903" s="88" t="s">
        <v>4887</v>
      </c>
      <c r="C903" s="88" t="s">
        <v>4888</v>
      </c>
      <c r="D903" s="88" t="s">
        <v>4889</v>
      </c>
      <c r="E903" s="88" t="s">
        <v>442</v>
      </c>
      <c r="F903" s="88" t="s">
        <v>19895</v>
      </c>
      <c r="G903" s="88" t="s">
        <v>3361</v>
      </c>
      <c r="H903" s="88" t="s">
        <v>270</v>
      </c>
      <c r="I903" s="88" t="s">
        <v>3361</v>
      </c>
      <c r="J903" s="88" t="s">
        <v>3345</v>
      </c>
      <c r="K903" s="88" t="s">
        <v>384</v>
      </c>
      <c r="L903" s="88" t="s">
        <v>690</v>
      </c>
    </row>
    <row r="904" spans="1:12" x14ac:dyDescent="0.25">
      <c r="A904" s="85" t="str">
        <f t="shared" si="15"/>
        <v>800231495 1488</v>
      </c>
      <c r="B904" s="88" t="s">
        <v>4890</v>
      </c>
      <c r="C904" s="88" t="s">
        <v>4891</v>
      </c>
      <c r="D904" s="88" t="s">
        <v>4892</v>
      </c>
      <c r="E904" s="88" t="s">
        <v>4893</v>
      </c>
      <c r="F904" s="88" t="s">
        <v>19895</v>
      </c>
      <c r="G904" s="88" t="s">
        <v>3942</v>
      </c>
      <c r="H904" s="88" t="s">
        <v>270</v>
      </c>
      <c r="I904" s="88" t="s">
        <v>3942</v>
      </c>
      <c r="J904" s="88" t="s">
        <v>187</v>
      </c>
      <c r="K904" s="88" t="s">
        <v>384</v>
      </c>
      <c r="L904" s="88" t="s">
        <v>690</v>
      </c>
    </row>
    <row r="905" spans="1:12" x14ac:dyDescent="0.25">
      <c r="A905" s="85" t="str">
        <f t="shared" si="15"/>
        <v>800177555 1489</v>
      </c>
      <c r="B905" s="88" t="s">
        <v>4894</v>
      </c>
      <c r="C905" s="88" t="s">
        <v>4895</v>
      </c>
      <c r="D905" s="88" t="s">
        <v>4896</v>
      </c>
      <c r="E905" s="88" t="s">
        <v>4897</v>
      </c>
      <c r="F905" s="88" t="s">
        <v>19895</v>
      </c>
      <c r="G905" s="88" t="s">
        <v>3373</v>
      </c>
      <c r="H905" s="88" t="s">
        <v>270</v>
      </c>
      <c r="I905" s="88" t="s">
        <v>3373</v>
      </c>
      <c r="J905" s="88" t="s">
        <v>187</v>
      </c>
      <c r="K905" s="88" t="s">
        <v>1771</v>
      </c>
      <c r="L905" s="88" t="s">
        <v>690</v>
      </c>
    </row>
    <row r="906" spans="1:12" x14ac:dyDescent="0.25">
      <c r="A906" s="85" t="str">
        <f t="shared" si="15"/>
        <v>800114857 1493</v>
      </c>
      <c r="B906" s="88" t="s">
        <v>4898</v>
      </c>
      <c r="C906" s="88" t="s">
        <v>4899</v>
      </c>
      <c r="D906" s="88" t="s">
        <v>4900</v>
      </c>
      <c r="E906" s="88" t="s">
        <v>4901</v>
      </c>
      <c r="F906" s="88" t="s">
        <v>19895</v>
      </c>
      <c r="G906" s="88" t="s">
        <v>3422</v>
      </c>
      <c r="H906" s="88" t="s">
        <v>270</v>
      </c>
      <c r="I906" s="88" t="s">
        <v>3422</v>
      </c>
      <c r="J906" s="88" t="s">
        <v>3345</v>
      </c>
      <c r="K906" s="88" t="s">
        <v>1981</v>
      </c>
      <c r="L906" s="88" t="s">
        <v>690</v>
      </c>
    </row>
    <row r="907" spans="1:12" x14ac:dyDescent="0.25">
      <c r="A907" s="85" t="str">
        <f t="shared" si="15"/>
        <v>899999063 1498</v>
      </c>
      <c r="B907" s="88" t="s">
        <v>4902</v>
      </c>
      <c r="C907" s="88" t="s">
        <v>4903</v>
      </c>
      <c r="D907" s="88" t="s">
        <v>4904</v>
      </c>
      <c r="E907" s="88" t="s">
        <v>4905</v>
      </c>
      <c r="F907" s="88" t="s">
        <v>19895</v>
      </c>
      <c r="G907" s="88" t="s">
        <v>4906</v>
      </c>
      <c r="H907" s="88" t="s">
        <v>4907</v>
      </c>
      <c r="I907" s="88" t="s">
        <v>4908</v>
      </c>
      <c r="J907" s="88" t="s">
        <v>187</v>
      </c>
      <c r="K907" s="88" t="s">
        <v>538</v>
      </c>
      <c r="L907" s="88" t="s">
        <v>272</v>
      </c>
    </row>
    <row r="908" spans="1:12" x14ac:dyDescent="0.25">
      <c r="A908" s="85" t="str">
        <f t="shared" si="15"/>
        <v>800061689 1502</v>
      </c>
      <c r="B908" s="88" t="s">
        <v>4909</v>
      </c>
      <c r="C908" s="88" t="s">
        <v>4910</v>
      </c>
      <c r="D908" s="88" t="s">
        <v>4911</v>
      </c>
      <c r="E908" s="88" t="s">
        <v>4912</v>
      </c>
      <c r="F908" s="88" t="s">
        <v>19895</v>
      </c>
      <c r="G908" s="88" t="s">
        <v>3388</v>
      </c>
      <c r="H908" s="88" t="s">
        <v>270</v>
      </c>
      <c r="I908" s="88" t="s">
        <v>3388</v>
      </c>
      <c r="J908" s="88" t="s">
        <v>187</v>
      </c>
      <c r="K908" s="88" t="s">
        <v>946</v>
      </c>
      <c r="L908" s="88" t="s">
        <v>690</v>
      </c>
    </row>
    <row r="909" spans="1:12" x14ac:dyDescent="0.25">
      <c r="A909" s="85" t="str">
        <f t="shared" si="15"/>
        <v>830044442 1519</v>
      </c>
      <c r="B909" s="88" t="s">
        <v>4913</v>
      </c>
      <c r="C909" s="88" t="s">
        <v>4914</v>
      </c>
      <c r="D909" s="88" t="s">
        <v>4915</v>
      </c>
      <c r="E909" s="88" t="s">
        <v>4916</v>
      </c>
      <c r="F909" s="88" t="s">
        <v>19895</v>
      </c>
      <c r="G909" s="88" t="s">
        <v>4917</v>
      </c>
      <c r="H909" s="88" t="s">
        <v>270</v>
      </c>
      <c r="I909" s="88" t="s">
        <v>4917</v>
      </c>
      <c r="J909" s="88" t="s">
        <v>187</v>
      </c>
      <c r="K909" s="88" t="s">
        <v>1073</v>
      </c>
      <c r="L909" s="88" t="s">
        <v>690</v>
      </c>
    </row>
    <row r="910" spans="1:12" x14ac:dyDescent="0.25">
      <c r="A910" s="85" t="str">
        <f t="shared" si="15"/>
        <v>800142292 1535</v>
      </c>
      <c r="B910" s="88" t="s">
        <v>4918</v>
      </c>
      <c r="C910" s="88" t="s">
        <v>4919</v>
      </c>
      <c r="D910" s="88" t="s">
        <v>4920</v>
      </c>
      <c r="E910" s="88" t="s">
        <v>4921</v>
      </c>
      <c r="F910" s="88" t="s">
        <v>19895</v>
      </c>
      <c r="G910" s="88" t="s">
        <v>4171</v>
      </c>
      <c r="H910" s="88" t="s">
        <v>270</v>
      </c>
      <c r="I910" s="88" t="s">
        <v>4171</v>
      </c>
      <c r="J910" s="88" t="s">
        <v>187</v>
      </c>
      <c r="K910" s="88" t="s">
        <v>818</v>
      </c>
      <c r="L910" s="88" t="s">
        <v>690</v>
      </c>
    </row>
    <row r="911" spans="1:12" x14ac:dyDescent="0.25">
      <c r="A911" s="85" t="str">
        <f t="shared" si="15"/>
        <v>800062364 1551</v>
      </c>
      <c r="B911" s="88" t="s">
        <v>4922</v>
      </c>
      <c r="C911" s="88" t="s">
        <v>4923</v>
      </c>
      <c r="D911" s="88" t="s">
        <v>4924</v>
      </c>
      <c r="E911" s="88" t="s">
        <v>4925</v>
      </c>
      <c r="F911" s="88" t="s">
        <v>19895</v>
      </c>
      <c r="G911" s="88" t="s">
        <v>3457</v>
      </c>
      <c r="H911" s="88" t="s">
        <v>270</v>
      </c>
      <c r="I911" s="88" t="s">
        <v>3457</v>
      </c>
      <c r="J911" s="88" t="s">
        <v>187</v>
      </c>
      <c r="K911" s="88" t="s">
        <v>234</v>
      </c>
      <c r="L911" s="88" t="s">
        <v>690</v>
      </c>
    </row>
    <row r="912" spans="1:12" x14ac:dyDescent="0.25">
      <c r="A912" s="85" t="str">
        <f t="shared" si="15"/>
        <v>800110619 1594</v>
      </c>
      <c r="B912" s="88" t="s">
        <v>4926</v>
      </c>
      <c r="C912" s="88" t="s">
        <v>4927</v>
      </c>
      <c r="D912" s="88" t="s">
        <v>4928</v>
      </c>
      <c r="E912" s="88" t="s">
        <v>4929</v>
      </c>
      <c r="F912" s="88" t="s">
        <v>19895</v>
      </c>
      <c r="G912" s="88" t="s">
        <v>3567</v>
      </c>
      <c r="H912" s="88" t="s">
        <v>270</v>
      </c>
      <c r="I912" s="88" t="s">
        <v>3567</v>
      </c>
      <c r="J912" s="88" t="s">
        <v>187</v>
      </c>
      <c r="K912" s="88" t="s">
        <v>3568</v>
      </c>
      <c r="L912" s="88" t="s">
        <v>690</v>
      </c>
    </row>
    <row r="913" spans="1:12" x14ac:dyDescent="0.25">
      <c r="A913" s="85" t="str">
        <f t="shared" si="15"/>
        <v>830031585 1595</v>
      </c>
      <c r="B913" s="88" t="s">
        <v>4930</v>
      </c>
      <c r="C913" s="88" t="s">
        <v>4931</v>
      </c>
      <c r="D913" s="88" t="s">
        <v>4932</v>
      </c>
      <c r="E913" s="88" t="s">
        <v>4933</v>
      </c>
      <c r="F913" s="88" t="s">
        <v>19895</v>
      </c>
      <c r="G913" s="88" t="s">
        <v>3361</v>
      </c>
      <c r="H913" s="88" t="s">
        <v>270</v>
      </c>
      <c r="I913" s="88" t="s">
        <v>3361</v>
      </c>
      <c r="J913" s="88" t="s">
        <v>187</v>
      </c>
      <c r="K913" s="88" t="s">
        <v>384</v>
      </c>
      <c r="L913" s="88" t="s">
        <v>690</v>
      </c>
    </row>
    <row r="914" spans="1:12" x14ac:dyDescent="0.25">
      <c r="A914" s="85" t="str">
        <f t="shared" si="15"/>
        <v>800063693 1599</v>
      </c>
      <c r="B914" s="88" t="s">
        <v>4934</v>
      </c>
      <c r="C914" s="88" t="s">
        <v>438</v>
      </c>
      <c r="D914" s="88" t="s">
        <v>4935</v>
      </c>
      <c r="E914" s="88" t="s">
        <v>4936</v>
      </c>
      <c r="F914" s="88" t="s">
        <v>19895</v>
      </c>
      <c r="G914" s="88" t="s">
        <v>3911</v>
      </c>
      <c r="H914" s="88" t="s">
        <v>270</v>
      </c>
      <c r="I914" s="88" t="s">
        <v>3911</v>
      </c>
      <c r="J914" s="88" t="s">
        <v>187</v>
      </c>
      <c r="K914" s="88" t="s">
        <v>3568</v>
      </c>
      <c r="L914" s="88" t="s">
        <v>690</v>
      </c>
    </row>
    <row r="915" spans="1:12" x14ac:dyDescent="0.25">
      <c r="A915" s="85" t="str">
        <f t="shared" si="15"/>
        <v>800071851 1603</v>
      </c>
      <c r="B915" s="88" t="s">
        <v>4937</v>
      </c>
      <c r="C915" s="88" t="s">
        <v>4938</v>
      </c>
      <c r="D915" s="88" t="s">
        <v>4939</v>
      </c>
      <c r="E915" s="88" t="s">
        <v>4940</v>
      </c>
      <c r="F915" s="88" t="s">
        <v>19895</v>
      </c>
      <c r="G915" s="88" t="s">
        <v>3367</v>
      </c>
      <c r="H915" s="88" t="s">
        <v>270</v>
      </c>
      <c r="I915" s="88" t="s">
        <v>3367</v>
      </c>
      <c r="J915" s="88" t="s">
        <v>187</v>
      </c>
      <c r="K915" s="88" t="s">
        <v>3368</v>
      </c>
      <c r="L915" s="88" t="s">
        <v>690</v>
      </c>
    </row>
    <row r="916" spans="1:12" x14ac:dyDescent="0.25">
      <c r="A916" s="85" t="str">
        <f t="shared" si="15"/>
        <v>800098330 1613</v>
      </c>
      <c r="B916" s="88" t="s">
        <v>4941</v>
      </c>
      <c r="C916" s="88" t="s">
        <v>4942</v>
      </c>
      <c r="D916" s="88" t="s">
        <v>4943</v>
      </c>
      <c r="E916" s="88" t="s">
        <v>4944</v>
      </c>
      <c r="F916" s="88" t="s">
        <v>19895</v>
      </c>
      <c r="G916" s="88" t="s">
        <v>4945</v>
      </c>
      <c r="H916" s="88" t="s">
        <v>270</v>
      </c>
      <c r="I916" s="88" t="s">
        <v>4945</v>
      </c>
      <c r="J916" s="88" t="s">
        <v>187</v>
      </c>
      <c r="K916" s="88" t="s">
        <v>1073</v>
      </c>
      <c r="L916" s="88" t="s">
        <v>690</v>
      </c>
    </row>
    <row r="917" spans="1:12" x14ac:dyDescent="0.25">
      <c r="A917" s="85" t="str">
        <f t="shared" si="15"/>
        <v>800144321 1614</v>
      </c>
      <c r="B917" s="88" t="s">
        <v>4946</v>
      </c>
      <c r="C917" s="88" t="s">
        <v>4947</v>
      </c>
      <c r="D917" s="88" t="s">
        <v>4948</v>
      </c>
      <c r="E917" s="88" t="s">
        <v>4949</v>
      </c>
      <c r="F917" s="88" t="s">
        <v>19895</v>
      </c>
      <c r="G917" s="88" t="s">
        <v>4950</v>
      </c>
      <c r="H917" s="88" t="s">
        <v>270</v>
      </c>
      <c r="I917" s="88" t="s">
        <v>4950</v>
      </c>
      <c r="J917" s="88" t="s">
        <v>3345</v>
      </c>
      <c r="K917" s="88" t="s">
        <v>4951</v>
      </c>
      <c r="L917" s="88" t="s">
        <v>690</v>
      </c>
    </row>
    <row r="918" spans="1:12" x14ac:dyDescent="0.25">
      <c r="A918" s="85" t="str">
        <f t="shared" si="15"/>
        <v>830107985 1624</v>
      </c>
      <c r="B918" s="88" t="s">
        <v>4952</v>
      </c>
      <c r="C918" s="88" t="s">
        <v>4953</v>
      </c>
      <c r="D918" s="88" t="s">
        <v>4954</v>
      </c>
      <c r="E918" s="88" t="s">
        <v>4955</v>
      </c>
      <c r="F918" s="88" t="s">
        <v>19895</v>
      </c>
      <c r="G918" s="88" t="s">
        <v>4129</v>
      </c>
      <c r="H918" s="88" t="s">
        <v>4130</v>
      </c>
      <c r="I918" s="88" t="s">
        <v>4131</v>
      </c>
      <c r="J918" s="88" t="s">
        <v>187</v>
      </c>
      <c r="K918" s="88" t="s">
        <v>1305</v>
      </c>
      <c r="L918" s="88" t="s">
        <v>189</v>
      </c>
    </row>
    <row r="919" spans="1:12" x14ac:dyDescent="0.25">
      <c r="A919" s="85" t="str">
        <f t="shared" si="15"/>
        <v>830044750 1683</v>
      </c>
      <c r="B919" s="88" t="s">
        <v>4956</v>
      </c>
      <c r="C919" s="88" t="s">
        <v>4957</v>
      </c>
      <c r="D919" s="88" t="s">
        <v>4958</v>
      </c>
      <c r="E919" s="88" t="s">
        <v>4959</v>
      </c>
      <c r="F919" s="88" t="s">
        <v>19895</v>
      </c>
      <c r="G919" s="88" t="s">
        <v>4960</v>
      </c>
      <c r="H919" s="88" t="s">
        <v>270</v>
      </c>
      <c r="I919" s="88" t="s">
        <v>4960</v>
      </c>
      <c r="J919" s="88" t="s">
        <v>187</v>
      </c>
      <c r="K919" s="88" t="s">
        <v>293</v>
      </c>
      <c r="L919" s="88" t="s">
        <v>690</v>
      </c>
    </row>
    <row r="920" spans="1:12" x14ac:dyDescent="0.25">
      <c r="A920" s="85" t="str">
        <f t="shared" si="15"/>
        <v>900439034 1695</v>
      </c>
      <c r="B920" s="88" t="s">
        <v>4197</v>
      </c>
      <c r="C920" s="88" t="s">
        <v>4961</v>
      </c>
      <c r="D920" s="88" t="s">
        <v>4962</v>
      </c>
      <c r="E920" s="88" t="s">
        <v>4199</v>
      </c>
      <c r="F920" s="88" t="s">
        <v>19895</v>
      </c>
      <c r="G920" s="88" t="s">
        <v>4272</v>
      </c>
      <c r="H920" s="88" t="s">
        <v>270</v>
      </c>
      <c r="I920" s="88" t="s">
        <v>4272</v>
      </c>
      <c r="J920" s="88" t="s">
        <v>187</v>
      </c>
      <c r="K920" s="88" t="s">
        <v>1981</v>
      </c>
      <c r="L920" s="88" t="s">
        <v>690</v>
      </c>
    </row>
    <row r="921" spans="1:12" x14ac:dyDescent="0.25">
      <c r="A921" s="85" t="str">
        <f t="shared" si="15"/>
        <v>900910993 1765</v>
      </c>
      <c r="B921" s="88" t="s">
        <v>4963</v>
      </c>
      <c r="C921" s="88" t="s">
        <v>4964</v>
      </c>
      <c r="D921" s="88" t="s">
        <v>4965</v>
      </c>
      <c r="E921" s="88" t="s">
        <v>4966</v>
      </c>
      <c r="F921" s="88" t="s">
        <v>19895</v>
      </c>
      <c r="G921" s="88" t="s">
        <v>4541</v>
      </c>
      <c r="H921" s="88" t="s">
        <v>4542</v>
      </c>
      <c r="I921" s="88" t="s">
        <v>4543</v>
      </c>
      <c r="J921" s="88" t="s">
        <v>187</v>
      </c>
      <c r="K921" s="88" t="s">
        <v>4544</v>
      </c>
      <c r="L921" s="88" t="s">
        <v>189</v>
      </c>
    </row>
    <row r="922" spans="1:12" x14ac:dyDescent="0.25">
      <c r="A922" s="85" t="str">
        <f t="shared" si="15"/>
        <v>800138216 1769</v>
      </c>
      <c r="B922" s="88" t="s">
        <v>4600</v>
      </c>
      <c r="C922" s="88" t="s">
        <v>4967</v>
      </c>
      <c r="D922" s="88" t="s">
        <v>4968</v>
      </c>
      <c r="E922" s="88" t="s">
        <v>4602</v>
      </c>
      <c r="F922" s="88" t="s">
        <v>19895</v>
      </c>
      <c r="G922" s="88" t="s">
        <v>4134</v>
      </c>
      <c r="H922" s="88" t="s">
        <v>4135</v>
      </c>
      <c r="I922" s="88" t="s">
        <v>4136</v>
      </c>
      <c r="J922" s="88" t="s">
        <v>187</v>
      </c>
      <c r="K922" s="88" t="s">
        <v>531</v>
      </c>
      <c r="L922" s="88" t="s">
        <v>189</v>
      </c>
    </row>
    <row r="923" spans="1:12" x14ac:dyDescent="0.25">
      <c r="A923" s="85" t="str">
        <f t="shared" si="15"/>
        <v>800144483 1775</v>
      </c>
      <c r="B923" s="88" t="s">
        <v>4969</v>
      </c>
      <c r="C923" s="88" t="s">
        <v>4970</v>
      </c>
      <c r="D923" s="88" t="s">
        <v>4971</v>
      </c>
      <c r="E923" s="88" t="s">
        <v>4972</v>
      </c>
      <c r="F923" s="88" t="s">
        <v>19895</v>
      </c>
      <c r="G923" s="88" t="s">
        <v>4973</v>
      </c>
      <c r="H923" s="88" t="s">
        <v>4974</v>
      </c>
      <c r="I923" s="88" t="s">
        <v>4975</v>
      </c>
      <c r="J923" s="88" t="s">
        <v>187</v>
      </c>
      <c r="K923" s="88" t="s">
        <v>645</v>
      </c>
      <c r="L923" s="88" t="s">
        <v>189</v>
      </c>
    </row>
    <row r="924" spans="1:12" x14ac:dyDescent="0.25">
      <c r="A924" s="85" t="str">
        <f t="shared" si="15"/>
        <v>800220546 1778</v>
      </c>
      <c r="B924" s="88" t="s">
        <v>4976</v>
      </c>
      <c r="C924" s="88" t="s">
        <v>4977</v>
      </c>
      <c r="D924" s="88" t="s">
        <v>4978</v>
      </c>
      <c r="E924" s="88" t="s">
        <v>4979</v>
      </c>
      <c r="F924" s="88" t="s">
        <v>19895</v>
      </c>
      <c r="G924" s="88" t="s">
        <v>3636</v>
      </c>
      <c r="H924" s="88" t="s">
        <v>3637</v>
      </c>
      <c r="I924" s="88" t="s">
        <v>3638</v>
      </c>
      <c r="J924" s="88" t="s">
        <v>187</v>
      </c>
      <c r="K924" s="88" t="s">
        <v>1046</v>
      </c>
      <c r="L924" s="88" t="s">
        <v>189</v>
      </c>
    </row>
    <row r="925" spans="1:12" x14ac:dyDescent="0.25">
      <c r="A925" s="85" t="str">
        <f t="shared" si="15"/>
        <v>800122711 1800</v>
      </c>
      <c r="B925" s="88" t="s">
        <v>4980</v>
      </c>
      <c r="C925" s="88" t="s">
        <v>4981</v>
      </c>
      <c r="D925" s="88" t="s">
        <v>4982</v>
      </c>
      <c r="E925" s="88" t="s">
        <v>4983</v>
      </c>
      <c r="F925" s="88" t="s">
        <v>19895</v>
      </c>
      <c r="G925" s="88" t="s">
        <v>4984</v>
      </c>
      <c r="H925" s="88" t="s">
        <v>4985</v>
      </c>
      <c r="I925" s="88" t="s">
        <v>4986</v>
      </c>
      <c r="J925" s="88" t="s">
        <v>187</v>
      </c>
      <c r="K925" s="88" t="s">
        <v>1286</v>
      </c>
      <c r="L925" s="88" t="s">
        <v>189</v>
      </c>
    </row>
    <row r="926" spans="1:12" x14ac:dyDescent="0.25">
      <c r="A926" s="85" t="str">
        <f t="shared" si="15"/>
        <v>900403098 1801</v>
      </c>
      <c r="B926" s="88" t="s">
        <v>4987</v>
      </c>
      <c r="C926" s="88" t="s">
        <v>4988</v>
      </c>
      <c r="D926" s="88" t="s">
        <v>4989</v>
      </c>
      <c r="E926" s="88" t="s">
        <v>4990</v>
      </c>
      <c r="F926" s="88" t="s">
        <v>19895</v>
      </c>
      <c r="G926" s="88" t="s">
        <v>4991</v>
      </c>
      <c r="H926" s="88" t="s">
        <v>4992</v>
      </c>
      <c r="I926" s="88" t="s">
        <v>4993</v>
      </c>
      <c r="J926" s="88" t="s">
        <v>187</v>
      </c>
      <c r="K926" s="88" t="s">
        <v>2683</v>
      </c>
      <c r="L926" s="88" t="s">
        <v>189</v>
      </c>
    </row>
    <row r="927" spans="1:12" x14ac:dyDescent="0.25">
      <c r="A927" s="85" t="str">
        <f t="shared" si="15"/>
        <v>900221578 1803</v>
      </c>
      <c r="B927" s="88" t="s">
        <v>4994</v>
      </c>
      <c r="C927" s="88" t="s">
        <v>4995</v>
      </c>
      <c r="D927" s="88" t="s">
        <v>4996</v>
      </c>
      <c r="E927" s="88" t="s">
        <v>4997</v>
      </c>
      <c r="F927" s="88" t="s">
        <v>19895</v>
      </c>
      <c r="G927" s="88" t="s">
        <v>4998</v>
      </c>
      <c r="H927" s="88" t="s">
        <v>4999</v>
      </c>
      <c r="I927" s="88" t="s">
        <v>5000</v>
      </c>
      <c r="J927" s="88" t="s">
        <v>187</v>
      </c>
      <c r="K927" s="88" t="s">
        <v>5001</v>
      </c>
      <c r="L927" s="88" t="s">
        <v>189</v>
      </c>
    </row>
    <row r="928" spans="1:12" x14ac:dyDescent="0.25">
      <c r="A928" s="85" t="str">
        <f t="shared" si="15"/>
        <v>900761468 1804</v>
      </c>
      <c r="B928" s="88" t="s">
        <v>4514</v>
      </c>
      <c r="C928" s="88" t="s">
        <v>5002</v>
      </c>
      <c r="D928" s="88" t="s">
        <v>5003</v>
      </c>
      <c r="E928" s="88" t="s">
        <v>4517</v>
      </c>
      <c r="F928" s="88" t="s">
        <v>19895</v>
      </c>
      <c r="G928" s="88" t="s">
        <v>5004</v>
      </c>
      <c r="H928" s="88" t="s">
        <v>5005</v>
      </c>
      <c r="I928" s="88" t="s">
        <v>5006</v>
      </c>
      <c r="J928" s="88" t="s">
        <v>187</v>
      </c>
      <c r="K928" s="88" t="s">
        <v>2046</v>
      </c>
      <c r="L928" s="88" t="s">
        <v>189</v>
      </c>
    </row>
    <row r="929" spans="1:12" x14ac:dyDescent="0.25">
      <c r="A929" s="85" t="str">
        <f t="shared" si="15"/>
        <v>900899047 1817</v>
      </c>
      <c r="B929" s="88" t="s">
        <v>3510</v>
      </c>
      <c r="C929" s="88" t="s">
        <v>5007</v>
      </c>
      <c r="D929" s="88" t="s">
        <v>5008</v>
      </c>
      <c r="E929" s="88" t="s">
        <v>3513</v>
      </c>
      <c r="F929" s="88" t="s">
        <v>19895</v>
      </c>
      <c r="G929" s="88" t="s">
        <v>5009</v>
      </c>
      <c r="H929" s="88" t="s">
        <v>5010</v>
      </c>
      <c r="I929" s="88" t="s">
        <v>5011</v>
      </c>
      <c r="J929" s="88" t="s">
        <v>187</v>
      </c>
      <c r="K929" s="88" t="s">
        <v>1767</v>
      </c>
      <c r="L929" s="88" t="s">
        <v>189</v>
      </c>
    </row>
    <row r="930" spans="1:12" x14ac:dyDescent="0.25">
      <c r="A930" s="85" t="str">
        <f t="shared" si="15"/>
        <v>860006648 1818</v>
      </c>
      <c r="B930" s="88" t="s">
        <v>676</v>
      </c>
      <c r="C930" s="88" t="s">
        <v>5012</v>
      </c>
      <c r="D930" s="88" t="s">
        <v>5013</v>
      </c>
      <c r="E930" s="88" t="s">
        <v>679</v>
      </c>
      <c r="F930" s="88" t="s">
        <v>19895</v>
      </c>
      <c r="G930" s="88" t="s">
        <v>5014</v>
      </c>
      <c r="H930" s="88" t="s">
        <v>5015</v>
      </c>
      <c r="I930" s="88" t="s">
        <v>5016</v>
      </c>
      <c r="J930" s="88" t="s">
        <v>187</v>
      </c>
      <c r="K930" s="88" t="s">
        <v>5017</v>
      </c>
      <c r="L930" s="88" t="s">
        <v>189</v>
      </c>
    </row>
    <row r="931" spans="1:12" x14ac:dyDescent="0.25">
      <c r="A931" s="85" t="str">
        <f t="shared" si="15"/>
        <v>830122129 500</v>
      </c>
      <c r="B931" s="88" t="s">
        <v>5018</v>
      </c>
      <c r="C931" s="88" t="s">
        <v>4544</v>
      </c>
      <c r="D931" s="88" t="s">
        <v>5019</v>
      </c>
      <c r="E931" s="88" t="s">
        <v>5020</v>
      </c>
      <c r="F931" s="88" t="s">
        <v>19895</v>
      </c>
      <c r="G931" s="88" t="s">
        <v>5021</v>
      </c>
      <c r="H931" s="88" t="s">
        <v>5022</v>
      </c>
      <c r="I931" s="88" t="s">
        <v>5023</v>
      </c>
      <c r="J931" s="88" t="s">
        <v>187</v>
      </c>
      <c r="K931" s="88" t="s">
        <v>574</v>
      </c>
      <c r="L931" s="88" t="s">
        <v>4765</v>
      </c>
    </row>
    <row r="932" spans="1:12" x14ac:dyDescent="0.25">
      <c r="A932" s="85" t="str">
        <f t="shared" si="15"/>
        <v>800061412 512</v>
      </c>
      <c r="B932" s="88" t="s">
        <v>5024</v>
      </c>
      <c r="C932" s="88" t="s">
        <v>5025</v>
      </c>
      <c r="D932" s="88" t="s">
        <v>5026</v>
      </c>
      <c r="E932" s="88" t="s">
        <v>5027</v>
      </c>
      <c r="F932" s="88" t="s">
        <v>19895</v>
      </c>
      <c r="G932" s="88" t="s">
        <v>5028</v>
      </c>
      <c r="H932" s="88" t="s">
        <v>270</v>
      </c>
      <c r="I932" s="88" t="s">
        <v>5028</v>
      </c>
      <c r="J932" s="88" t="s">
        <v>187</v>
      </c>
      <c r="K932" s="88" t="s">
        <v>1771</v>
      </c>
      <c r="L932" s="88" t="s">
        <v>3675</v>
      </c>
    </row>
    <row r="933" spans="1:12" x14ac:dyDescent="0.25">
      <c r="A933" s="85" t="str">
        <f t="shared" si="15"/>
        <v>900110771 1626</v>
      </c>
      <c r="B933" s="88" t="s">
        <v>4665</v>
      </c>
      <c r="C933" s="88" t="s">
        <v>4474</v>
      </c>
      <c r="D933" s="88" t="s">
        <v>5029</v>
      </c>
      <c r="E933" s="88" t="s">
        <v>4668</v>
      </c>
      <c r="F933" s="88" t="s">
        <v>19895</v>
      </c>
      <c r="G933" s="88" t="s">
        <v>4984</v>
      </c>
      <c r="H933" s="88" t="s">
        <v>4985</v>
      </c>
      <c r="I933" s="88" t="s">
        <v>4986</v>
      </c>
      <c r="J933" s="88" t="s">
        <v>187</v>
      </c>
      <c r="K933" s="88" t="s">
        <v>1286</v>
      </c>
      <c r="L933" s="88" t="s">
        <v>189</v>
      </c>
    </row>
    <row r="934" spans="1:12" x14ac:dyDescent="0.25">
      <c r="A934" s="85" t="str">
        <f t="shared" si="15"/>
        <v>830029334 1628</v>
      </c>
      <c r="B934" s="88" t="s">
        <v>5030</v>
      </c>
      <c r="C934" s="88" t="s">
        <v>4054</v>
      </c>
      <c r="D934" s="88" t="s">
        <v>5031</v>
      </c>
      <c r="E934" s="88" t="s">
        <v>5032</v>
      </c>
      <c r="F934" s="88" t="s">
        <v>19895</v>
      </c>
      <c r="G934" s="88" t="s">
        <v>5033</v>
      </c>
      <c r="H934" s="88" t="s">
        <v>270</v>
      </c>
      <c r="I934" s="88" t="s">
        <v>5033</v>
      </c>
      <c r="J934" s="88" t="s">
        <v>3345</v>
      </c>
      <c r="K934" s="88" t="s">
        <v>5034</v>
      </c>
      <c r="L934" s="88" t="s">
        <v>690</v>
      </c>
    </row>
    <row r="935" spans="1:12" x14ac:dyDescent="0.25">
      <c r="A935" s="85" t="str">
        <f t="shared" si="15"/>
        <v>830044484 1629</v>
      </c>
      <c r="B935" s="88" t="s">
        <v>5035</v>
      </c>
      <c r="C935" s="88" t="s">
        <v>4061</v>
      </c>
      <c r="D935" s="88" t="s">
        <v>5036</v>
      </c>
      <c r="E935" s="88" t="s">
        <v>5037</v>
      </c>
      <c r="F935" s="88" t="s">
        <v>19895</v>
      </c>
      <c r="G935" s="88" t="s">
        <v>5038</v>
      </c>
      <c r="H935" s="88" t="s">
        <v>270</v>
      </c>
      <c r="I935" s="88" t="s">
        <v>5038</v>
      </c>
      <c r="J935" s="88" t="s">
        <v>187</v>
      </c>
      <c r="K935" s="88" t="s">
        <v>1525</v>
      </c>
      <c r="L935" s="88" t="s">
        <v>690</v>
      </c>
    </row>
    <row r="936" spans="1:12" x14ac:dyDescent="0.25">
      <c r="A936" s="85" t="str">
        <f t="shared" si="15"/>
        <v>800211026 1630</v>
      </c>
      <c r="B936" s="88" t="s">
        <v>5039</v>
      </c>
      <c r="C936" s="88" t="s">
        <v>5040</v>
      </c>
      <c r="D936" s="88" t="s">
        <v>5041</v>
      </c>
      <c r="E936" s="88" t="s">
        <v>5042</v>
      </c>
      <c r="F936" s="88" t="s">
        <v>19895</v>
      </c>
      <c r="G936" s="88" t="s">
        <v>3942</v>
      </c>
      <c r="H936" s="88" t="s">
        <v>270</v>
      </c>
      <c r="I936" s="88" t="s">
        <v>3942</v>
      </c>
      <c r="J936" s="88" t="s">
        <v>187</v>
      </c>
      <c r="K936" s="88" t="s">
        <v>384</v>
      </c>
      <c r="L936" s="88" t="s">
        <v>690</v>
      </c>
    </row>
    <row r="937" spans="1:12" x14ac:dyDescent="0.25">
      <c r="A937" s="85" t="str">
        <f t="shared" si="15"/>
        <v>800080296 1631</v>
      </c>
      <c r="B937" s="88" t="s">
        <v>5043</v>
      </c>
      <c r="C937" s="88" t="s">
        <v>3605</v>
      </c>
      <c r="D937" s="88" t="s">
        <v>5044</v>
      </c>
      <c r="E937" s="88" t="s">
        <v>5045</v>
      </c>
      <c r="F937" s="88" t="s">
        <v>19895</v>
      </c>
      <c r="G937" s="88" t="s">
        <v>5046</v>
      </c>
      <c r="H937" s="88" t="s">
        <v>270</v>
      </c>
      <c r="I937" s="88" t="s">
        <v>5046</v>
      </c>
      <c r="J937" s="88" t="s">
        <v>187</v>
      </c>
      <c r="K937" s="88" t="s">
        <v>346</v>
      </c>
      <c r="L937" s="88" t="s">
        <v>690</v>
      </c>
    </row>
    <row r="938" spans="1:12" x14ac:dyDescent="0.25">
      <c r="A938" s="85" t="str">
        <f t="shared" si="15"/>
        <v>830073291 1632</v>
      </c>
      <c r="B938" s="88" t="s">
        <v>4484</v>
      </c>
      <c r="C938" s="88" t="s">
        <v>3612</v>
      </c>
      <c r="D938" s="88" t="s">
        <v>5047</v>
      </c>
      <c r="E938" s="88" t="s">
        <v>4487</v>
      </c>
      <c r="F938" s="88" t="s">
        <v>19895</v>
      </c>
      <c r="G938" s="88" t="s">
        <v>5048</v>
      </c>
      <c r="H938" s="88" t="s">
        <v>5049</v>
      </c>
      <c r="I938" s="88" t="s">
        <v>5050</v>
      </c>
      <c r="J938" s="88" t="s">
        <v>187</v>
      </c>
      <c r="K938" s="88" t="s">
        <v>5051</v>
      </c>
      <c r="L938" s="88" t="s">
        <v>189</v>
      </c>
    </row>
    <row r="939" spans="1:12" x14ac:dyDescent="0.25">
      <c r="A939" s="85" t="str">
        <f t="shared" si="15"/>
        <v>900363089 1635</v>
      </c>
      <c r="B939" s="88" t="s">
        <v>5052</v>
      </c>
      <c r="C939" s="88" t="s">
        <v>4068</v>
      </c>
      <c r="D939" s="88" t="s">
        <v>5053</v>
      </c>
      <c r="E939" s="88" t="s">
        <v>5054</v>
      </c>
      <c r="F939" s="88" t="s">
        <v>19895</v>
      </c>
      <c r="G939" s="88" t="s">
        <v>3608</v>
      </c>
      <c r="H939" s="88" t="s">
        <v>3609</v>
      </c>
      <c r="I939" s="88" t="s">
        <v>3610</v>
      </c>
      <c r="J939" s="88" t="s">
        <v>187</v>
      </c>
      <c r="K939" s="88" t="s">
        <v>311</v>
      </c>
      <c r="L939" s="88" t="s">
        <v>189</v>
      </c>
    </row>
    <row r="940" spans="1:12" x14ac:dyDescent="0.25">
      <c r="A940" s="85" t="str">
        <f t="shared" si="15"/>
        <v>800139019 1636</v>
      </c>
      <c r="B940" s="88" t="s">
        <v>5055</v>
      </c>
      <c r="C940" s="88" t="s">
        <v>4809</v>
      </c>
      <c r="D940" s="88" t="s">
        <v>5056</v>
      </c>
      <c r="E940" s="88" t="s">
        <v>5057</v>
      </c>
      <c r="F940" s="88" t="s">
        <v>19895</v>
      </c>
      <c r="G940" s="88" t="s">
        <v>3373</v>
      </c>
      <c r="H940" s="88" t="s">
        <v>270</v>
      </c>
      <c r="I940" s="88" t="s">
        <v>3373</v>
      </c>
      <c r="J940" s="88" t="s">
        <v>187</v>
      </c>
      <c r="K940" s="88" t="s">
        <v>1771</v>
      </c>
      <c r="L940" s="88" t="s">
        <v>690</v>
      </c>
    </row>
    <row r="941" spans="1:12" x14ac:dyDescent="0.25">
      <c r="A941" s="85" t="str">
        <f t="shared" si="15"/>
        <v>800242736 1639</v>
      </c>
      <c r="B941" s="88" t="s">
        <v>5058</v>
      </c>
      <c r="C941" s="88" t="s">
        <v>5059</v>
      </c>
      <c r="D941" s="88" t="s">
        <v>5060</v>
      </c>
      <c r="E941" s="88" t="s">
        <v>5061</v>
      </c>
      <c r="F941" s="88" t="s">
        <v>19895</v>
      </c>
      <c r="G941" s="88" t="s">
        <v>3457</v>
      </c>
      <c r="H941" s="88" t="s">
        <v>270</v>
      </c>
      <c r="I941" s="88" t="s">
        <v>3457</v>
      </c>
      <c r="J941" s="88" t="s">
        <v>3345</v>
      </c>
      <c r="K941" s="88" t="s">
        <v>234</v>
      </c>
      <c r="L941" s="88" t="s">
        <v>690</v>
      </c>
    </row>
    <row r="942" spans="1:12" x14ac:dyDescent="0.25">
      <c r="A942" s="85" t="str">
        <f t="shared" si="15"/>
        <v>830107985 1642</v>
      </c>
      <c r="B942" s="88" t="s">
        <v>4952</v>
      </c>
      <c r="C942" s="88" t="s">
        <v>3622</v>
      </c>
      <c r="D942" s="88" t="s">
        <v>5062</v>
      </c>
      <c r="E942" s="88" t="s">
        <v>4955</v>
      </c>
      <c r="F942" s="88" t="s">
        <v>19895</v>
      </c>
      <c r="G942" s="88" t="s">
        <v>5063</v>
      </c>
      <c r="H942" s="88" t="s">
        <v>5064</v>
      </c>
      <c r="I942" s="88" t="s">
        <v>5065</v>
      </c>
      <c r="J942" s="88" t="s">
        <v>187</v>
      </c>
      <c r="K942" s="88" t="s">
        <v>450</v>
      </c>
      <c r="L942" s="88" t="s">
        <v>189</v>
      </c>
    </row>
    <row r="943" spans="1:12" x14ac:dyDescent="0.25">
      <c r="A943" s="85" t="str">
        <f t="shared" si="15"/>
        <v>901017889 1643</v>
      </c>
      <c r="B943" s="88" t="s">
        <v>5066</v>
      </c>
      <c r="C943" s="88" t="s">
        <v>5067</v>
      </c>
      <c r="D943" s="88" t="s">
        <v>5068</v>
      </c>
      <c r="E943" s="88" t="s">
        <v>5069</v>
      </c>
      <c r="F943" s="88" t="s">
        <v>19895</v>
      </c>
      <c r="G943" s="88" t="s">
        <v>3557</v>
      </c>
      <c r="H943" s="88" t="s">
        <v>270</v>
      </c>
      <c r="I943" s="88" t="s">
        <v>3557</v>
      </c>
      <c r="J943" s="88" t="s">
        <v>187</v>
      </c>
      <c r="K943" s="88" t="s">
        <v>3356</v>
      </c>
      <c r="L943" s="88" t="s">
        <v>690</v>
      </c>
    </row>
    <row r="944" spans="1:12" x14ac:dyDescent="0.25">
      <c r="A944" s="85" t="str">
        <f t="shared" si="15"/>
        <v>860516050 1645</v>
      </c>
      <c r="B944" s="88" t="s">
        <v>5070</v>
      </c>
      <c r="C944" s="88" t="s">
        <v>5071</v>
      </c>
      <c r="D944" s="88" t="s">
        <v>5072</v>
      </c>
      <c r="E944" s="88" t="s">
        <v>5073</v>
      </c>
      <c r="F944" s="88" t="s">
        <v>19895</v>
      </c>
      <c r="G944" s="88" t="s">
        <v>3666</v>
      </c>
      <c r="H944" s="88" t="s">
        <v>3667</v>
      </c>
      <c r="I944" s="88" t="s">
        <v>3668</v>
      </c>
      <c r="J944" s="88" t="s">
        <v>187</v>
      </c>
      <c r="K944" s="88" t="s">
        <v>450</v>
      </c>
      <c r="L944" s="88" t="s">
        <v>189</v>
      </c>
    </row>
    <row r="945" spans="1:12" x14ac:dyDescent="0.25">
      <c r="A945" s="85" t="str">
        <f t="shared" si="15"/>
        <v>860071169 1647</v>
      </c>
      <c r="B945" s="88" t="s">
        <v>5074</v>
      </c>
      <c r="C945" s="88" t="s">
        <v>5075</v>
      </c>
      <c r="D945" s="88" t="s">
        <v>5076</v>
      </c>
      <c r="E945" s="88" t="s">
        <v>5077</v>
      </c>
      <c r="F945" s="88" t="s">
        <v>19895</v>
      </c>
      <c r="G945" s="88" t="s">
        <v>5078</v>
      </c>
      <c r="H945" s="88" t="s">
        <v>5079</v>
      </c>
      <c r="I945" s="88" t="s">
        <v>5080</v>
      </c>
      <c r="J945" s="88" t="s">
        <v>187</v>
      </c>
      <c r="K945" s="88" t="s">
        <v>1305</v>
      </c>
      <c r="L945" s="88" t="s">
        <v>189</v>
      </c>
    </row>
    <row r="946" spans="1:12" x14ac:dyDescent="0.25">
      <c r="A946" s="85" t="str">
        <f t="shared" si="15"/>
        <v>900136903 1649</v>
      </c>
      <c r="B946" s="88" t="s">
        <v>5081</v>
      </c>
      <c r="C946" s="88" t="s">
        <v>5082</v>
      </c>
      <c r="D946" s="88" t="s">
        <v>5083</v>
      </c>
      <c r="E946" s="88" t="s">
        <v>5084</v>
      </c>
      <c r="F946" s="88" t="s">
        <v>19895</v>
      </c>
      <c r="G946" s="88" t="s">
        <v>5085</v>
      </c>
      <c r="H946" s="88" t="s">
        <v>5086</v>
      </c>
      <c r="I946" s="88" t="s">
        <v>5087</v>
      </c>
      <c r="J946" s="88" t="s">
        <v>187</v>
      </c>
      <c r="K946" s="88" t="s">
        <v>2155</v>
      </c>
      <c r="L946" s="88" t="s">
        <v>189</v>
      </c>
    </row>
    <row r="947" spans="1:12" x14ac:dyDescent="0.25">
      <c r="A947" s="85" t="str">
        <f t="shared" si="15"/>
        <v>830019478 1654</v>
      </c>
      <c r="B947" s="88" t="s">
        <v>5088</v>
      </c>
      <c r="C947" s="88" t="s">
        <v>5089</v>
      </c>
      <c r="D947" s="88" t="s">
        <v>5090</v>
      </c>
      <c r="E947" s="88" t="s">
        <v>5091</v>
      </c>
      <c r="F947" s="88" t="s">
        <v>19895</v>
      </c>
      <c r="G947" s="88" t="s">
        <v>5092</v>
      </c>
      <c r="H947" s="88" t="s">
        <v>5093</v>
      </c>
      <c r="I947" s="88" t="s">
        <v>5094</v>
      </c>
      <c r="J947" s="88" t="s">
        <v>187</v>
      </c>
      <c r="K947" s="88" t="s">
        <v>651</v>
      </c>
      <c r="L947" s="88" t="s">
        <v>189</v>
      </c>
    </row>
    <row r="948" spans="1:12" x14ac:dyDescent="0.25">
      <c r="A948" s="85" t="str">
        <f t="shared" si="15"/>
        <v>800098519 1658</v>
      </c>
      <c r="B948" s="88" t="s">
        <v>5095</v>
      </c>
      <c r="C948" s="88" t="s">
        <v>4073</v>
      </c>
      <c r="D948" s="88" t="s">
        <v>5096</v>
      </c>
      <c r="E948" s="88" t="s">
        <v>5097</v>
      </c>
      <c r="F948" s="88" t="s">
        <v>19895</v>
      </c>
      <c r="G948" s="88" t="s">
        <v>5098</v>
      </c>
      <c r="H948" s="88" t="s">
        <v>270</v>
      </c>
      <c r="I948" s="88" t="s">
        <v>5098</v>
      </c>
      <c r="J948" s="88" t="s">
        <v>3345</v>
      </c>
      <c r="K948" s="88" t="s">
        <v>1981</v>
      </c>
      <c r="L948" s="88" t="s">
        <v>690</v>
      </c>
    </row>
    <row r="949" spans="1:12" x14ac:dyDescent="0.25">
      <c r="A949" s="85" t="str">
        <f t="shared" si="15"/>
        <v>830006047 1663</v>
      </c>
      <c r="B949" s="88" t="s">
        <v>5099</v>
      </c>
      <c r="C949" s="88" t="s">
        <v>5100</v>
      </c>
      <c r="D949" s="88" t="s">
        <v>5101</v>
      </c>
      <c r="E949" s="88" t="s">
        <v>5102</v>
      </c>
      <c r="F949" s="88" t="s">
        <v>19895</v>
      </c>
      <c r="G949" s="88" t="s">
        <v>5103</v>
      </c>
      <c r="H949" s="88" t="s">
        <v>270</v>
      </c>
      <c r="I949" s="88" t="s">
        <v>5103</v>
      </c>
      <c r="J949" s="88" t="s">
        <v>187</v>
      </c>
      <c r="K949" s="88" t="s">
        <v>1067</v>
      </c>
      <c r="L949" s="88" t="s">
        <v>690</v>
      </c>
    </row>
    <row r="950" spans="1:12" x14ac:dyDescent="0.25">
      <c r="A950" s="85" t="str">
        <f t="shared" si="15"/>
        <v>830006047 1676</v>
      </c>
      <c r="B950" s="88" t="s">
        <v>5099</v>
      </c>
      <c r="C950" s="88" t="s">
        <v>5104</v>
      </c>
      <c r="D950" s="88" t="s">
        <v>5105</v>
      </c>
      <c r="E950" s="88" t="s">
        <v>5102</v>
      </c>
      <c r="F950" s="88" t="s">
        <v>19895</v>
      </c>
      <c r="G950" s="88" t="s">
        <v>4041</v>
      </c>
      <c r="H950" s="88" t="s">
        <v>270</v>
      </c>
      <c r="I950" s="88" t="s">
        <v>4041</v>
      </c>
      <c r="J950" s="88" t="s">
        <v>187</v>
      </c>
      <c r="K950" s="88" t="s">
        <v>2574</v>
      </c>
      <c r="L950" s="88" t="s">
        <v>690</v>
      </c>
    </row>
    <row r="951" spans="1:12" x14ac:dyDescent="0.25">
      <c r="A951" s="85" t="str">
        <f t="shared" si="15"/>
        <v>800153165 1693</v>
      </c>
      <c r="B951" s="88" t="s">
        <v>5106</v>
      </c>
      <c r="C951" s="88" t="s">
        <v>5107</v>
      </c>
      <c r="D951" s="88" t="s">
        <v>5108</v>
      </c>
      <c r="E951" s="88" t="s">
        <v>5109</v>
      </c>
      <c r="F951" s="88" t="s">
        <v>19895</v>
      </c>
      <c r="G951" s="88" t="s">
        <v>5110</v>
      </c>
      <c r="H951" s="88" t="s">
        <v>270</v>
      </c>
      <c r="I951" s="88" t="s">
        <v>5110</v>
      </c>
      <c r="J951" s="88" t="s">
        <v>187</v>
      </c>
      <c r="K951" s="88" t="s">
        <v>927</v>
      </c>
      <c r="L951" s="88" t="s">
        <v>690</v>
      </c>
    </row>
    <row r="952" spans="1:12" x14ac:dyDescent="0.25">
      <c r="A952" s="85" t="str">
        <f t="shared" si="15"/>
        <v>800063253 1711</v>
      </c>
      <c r="B952" s="88" t="s">
        <v>5111</v>
      </c>
      <c r="C952" s="88" t="s">
        <v>5112</v>
      </c>
      <c r="D952" s="88" t="s">
        <v>5113</v>
      </c>
      <c r="E952" s="88" t="s">
        <v>5114</v>
      </c>
      <c r="F952" s="88" t="s">
        <v>19895</v>
      </c>
      <c r="G952" s="88" t="s">
        <v>5115</v>
      </c>
      <c r="H952" s="88" t="s">
        <v>270</v>
      </c>
      <c r="I952" s="88" t="s">
        <v>5115</v>
      </c>
      <c r="J952" s="88" t="s">
        <v>187</v>
      </c>
      <c r="K952" s="88" t="s">
        <v>3368</v>
      </c>
      <c r="L952" s="88" t="s">
        <v>690</v>
      </c>
    </row>
    <row r="953" spans="1:12" x14ac:dyDescent="0.25">
      <c r="A953" s="85" t="str">
        <f t="shared" si="15"/>
        <v>900191617 1712</v>
      </c>
      <c r="B953" s="88" t="s">
        <v>4643</v>
      </c>
      <c r="C953" s="88" t="s">
        <v>5116</v>
      </c>
      <c r="D953" s="88" t="s">
        <v>5117</v>
      </c>
      <c r="E953" s="88" t="s">
        <v>4646</v>
      </c>
      <c r="F953" s="88" t="s">
        <v>19895</v>
      </c>
      <c r="G953" s="88" t="s">
        <v>5118</v>
      </c>
      <c r="H953" s="88" t="s">
        <v>270</v>
      </c>
      <c r="I953" s="88" t="s">
        <v>5118</v>
      </c>
      <c r="J953" s="88" t="s">
        <v>187</v>
      </c>
      <c r="K953" s="88" t="s">
        <v>5119</v>
      </c>
      <c r="L953" s="88" t="s">
        <v>690</v>
      </c>
    </row>
    <row r="954" spans="1:12" x14ac:dyDescent="0.25">
      <c r="A954" s="85" t="str">
        <f t="shared" si="15"/>
        <v>900321037 1725</v>
      </c>
      <c r="B954" s="88" t="s">
        <v>5120</v>
      </c>
      <c r="C954" s="88" t="s">
        <v>5121</v>
      </c>
      <c r="D954" s="88" t="s">
        <v>5122</v>
      </c>
      <c r="E954" s="88" t="s">
        <v>5123</v>
      </c>
      <c r="F954" s="88" t="s">
        <v>19895</v>
      </c>
      <c r="G954" s="88" t="s">
        <v>5124</v>
      </c>
      <c r="H954" s="88" t="s">
        <v>270</v>
      </c>
      <c r="I954" s="88" t="s">
        <v>5124</v>
      </c>
      <c r="J954" s="88" t="s">
        <v>187</v>
      </c>
      <c r="K954" s="88" t="s">
        <v>5125</v>
      </c>
      <c r="L954" s="88" t="s">
        <v>690</v>
      </c>
    </row>
    <row r="955" spans="1:12" x14ac:dyDescent="0.25">
      <c r="A955" s="85" t="str">
        <f t="shared" si="15"/>
        <v>900909616 1760</v>
      </c>
      <c r="B955" s="88" t="s">
        <v>5126</v>
      </c>
      <c r="C955" s="88" t="s">
        <v>5127</v>
      </c>
      <c r="D955" s="88" t="s">
        <v>5128</v>
      </c>
      <c r="E955" s="88" t="s">
        <v>5129</v>
      </c>
      <c r="F955" s="88" t="s">
        <v>19895</v>
      </c>
      <c r="G955" s="88" t="s">
        <v>4064</v>
      </c>
      <c r="H955" s="88" t="s">
        <v>4065</v>
      </c>
      <c r="I955" s="88" t="s">
        <v>4066</v>
      </c>
      <c r="J955" s="88" t="s">
        <v>187</v>
      </c>
      <c r="K955" s="88" t="s">
        <v>2829</v>
      </c>
      <c r="L955" s="88" t="s">
        <v>189</v>
      </c>
    </row>
    <row r="956" spans="1:12" x14ac:dyDescent="0.25">
      <c r="A956" s="85" t="str">
        <f t="shared" si="15"/>
        <v>900405549 1772</v>
      </c>
      <c r="B956" s="88" t="s">
        <v>5130</v>
      </c>
      <c r="C956" s="88" t="s">
        <v>5131</v>
      </c>
      <c r="D956" s="88" t="s">
        <v>5132</v>
      </c>
      <c r="E956" s="88" t="s">
        <v>5133</v>
      </c>
      <c r="F956" s="88" t="s">
        <v>19895</v>
      </c>
      <c r="G956" s="88" t="s">
        <v>5134</v>
      </c>
      <c r="H956" s="88" t="s">
        <v>5135</v>
      </c>
      <c r="I956" s="88" t="s">
        <v>5136</v>
      </c>
      <c r="J956" s="88" t="s">
        <v>187</v>
      </c>
      <c r="K956" s="88" t="s">
        <v>2110</v>
      </c>
      <c r="L956" s="88" t="s">
        <v>189</v>
      </c>
    </row>
    <row r="957" spans="1:12" x14ac:dyDescent="0.25">
      <c r="A957" s="85" t="str">
        <f t="shared" si="15"/>
        <v>900913004 1774</v>
      </c>
      <c r="B957" s="88" t="s">
        <v>5137</v>
      </c>
      <c r="C957" s="88" t="s">
        <v>5138</v>
      </c>
      <c r="D957" s="88" t="s">
        <v>5139</v>
      </c>
      <c r="E957" s="88" t="s">
        <v>5140</v>
      </c>
      <c r="F957" s="88" t="s">
        <v>19895</v>
      </c>
      <c r="G957" s="88" t="s">
        <v>4530</v>
      </c>
      <c r="H957" s="88" t="s">
        <v>4531</v>
      </c>
      <c r="I957" s="88" t="s">
        <v>4532</v>
      </c>
      <c r="J957" s="88" t="s">
        <v>187</v>
      </c>
      <c r="K957" s="88" t="s">
        <v>4533</v>
      </c>
      <c r="L957" s="88" t="s">
        <v>189</v>
      </c>
    </row>
    <row r="958" spans="1:12" x14ac:dyDescent="0.25">
      <c r="A958" s="85" t="str">
        <f t="shared" si="15"/>
        <v>900256272 1776</v>
      </c>
      <c r="B958" s="88" t="s">
        <v>5141</v>
      </c>
      <c r="C958" s="88" t="s">
        <v>5142</v>
      </c>
      <c r="D958" s="88" t="s">
        <v>5143</v>
      </c>
      <c r="E958" s="88" t="s">
        <v>5144</v>
      </c>
      <c r="F958" s="88" t="s">
        <v>19895</v>
      </c>
      <c r="G958" s="88" t="s">
        <v>4541</v>
      </c>
      <c r="H958" s="88" t="s">
        <v>4542</v>
      </c>
      <c r="I958" s="88" t="s">
        <v>4543</v>
      </c>
      <c r="J958" s="88" t="s">
        <v>187</v>
      </c>
      <c r="K958" s="88" t="s">
        <v>4544</v>
      </c>
      <c r="L958" s="88" t="s">
        <v>189</v>
      </c>
    </row>
    <row r="959" spans="1:12" x14ac:dyDescent="0.25">
      <c r="A959" s="85" t="str">
        <f t="shared" si="15"/>
        <v>900915229 1808</v>
      </c>
      <c r="B959" s="88" t="s">
        <v>5145</v>
      </c>
      <c r="C959" s="88" t="s">
        <v>5146</v>
      </c>
      <c r="D959" s="88" t="s">
        <v>5147</v>
      </c>
      <c r="E959" s="88" t="s">
        <v>5148</v>
      </c>
      <c r="F959" s="88" t="s">
        <v>19895</v>
      </c>
      <c r="G959" s="88" t="s">
        <v>5149</v>
      </c>
      <c r="H959" s="88" t="s">
        <v>5150</v>
      </c>
      <c r="I959" s="88" t="s">
        <v>5151</v>
      </c>
      <c r="J959" s="88" t="s">
        <v>187</v>
      </c>
      <c r="K959" s="88" t="s">
        <v>247</v>
      </c>
      <c r="L959" s="88" t="s">
        <v>189</v>
      </c>
    </row>
    <row r="960" spans="1:12" x14ac:dyDescent="0.25">
      <c r="A960" s="85" t="str">
        <f t="shared" si="15"/>
        <v>800080731 562</v>
      </c>
      <c r="B960" s="88" t="s">
        <v>5152</v>
      </c>
      <c r="C960" s="88" t="s">
        <v>2212</v>
      </c>
      <c r="D960" s="88" t="s">
        <v>5153</v>
      </c>
      <c r="E960" s="88" t="s">
        <v>5154</v>
      </c>
      <c r="F960" s="88" t="s">
        <v>19895</v>
      </c>
      <c r="G960" s="88" t="s">
        <v>5155</v>
      </c>
      <c r="H960" s="88" t="s">
        <v>270</v>
      </c>
      <c r="I960" s="88" t="s">
        <v>5155</v>
      </c>
      <c r="J960" s="88" t="s">
        <v>187</v>
      </c>
      <c r="K960" s="88" t="s">
        <v>1073</v>
      </c>
      <c r="L960" s="88" t="s">
        <v>2140</v>
      </c>
    </row>
    <row r="961" spans="1:12" x14ac:dyDescent="0.25">
      <c r="A961" s="85" t="str">
        <f t="shared" si="15"/>
        <v>860066942 580</v>
      </c>
      <c r="B961" s="88" t="s">
        <v>5156</v>
      </c>
      <c r="C961" s="88" t="s">
        <v>2187</v>
      </c>
      <c r="D961" s="88" t="s">
        <v>5157</v>
      </c>
      <c r="E961" s="88" t="s">
        <v>5158</v>
      </c>
      <c r="F961" s="88" t="s">
        <v>19895</v>
      </c>
      <c r="G961" s="88" t="s">
        <v>322</v>
      </c>
      <c r="H961" s="88" t="s">
        <v>322</v>
      </c>
      <c r="I961" s="88" t="s">
        <v>5159</v>
      </c>
      <c r="J961" s="88" t="s">
        <v>5160</v>
      </c>
      <c r="K961" s="88" t="s">
        <v>5161</v>
      </c>
      <c r="L961" s="88" t="s">
        <v>5162</v>
      </c>
    </row>
    <row r="962" spans="1:12" x14ac:dyDescent="0.25">
      <c r="A962" s="85" t="str">
        <f t="shared" si="15"/>
        <v>860007336 584</v>
      </c>
      <c r="B962" s="88" t="s">
        <v>5163</v>
      </c>
      <c r="C962" s="88" t="s">
        <v>2661</v>
      </c>
      <c r="D962" s="88" t="s">
        <v>5164</v>
      </c>
      <c r="E962" s="88" t="s">
        <v>5165</v>
      </c>
      <c r="F962" s="88" t="s">
        <v>19895</v>
      </c>
      <c r="G962" s="88" t="s">
        <v>322</v>
      </c>
      <c r="H962" s="88" t="s">
        <v>322</v>
      </c>
      <c r="I962" s="88" t="s">
        <v>5166</v>
      </c>
      <c r="J962" s="88" t="s">
        <v>5160</v>
      </c>
      <c r="K962" s="88" t="s">
        <v>4810</v>
      </c>
      <c r="L962" s="88" t="s">
        <v>5162</v>
      </c>
    </row>
    <row r="963" spans="1:12" x14ac:dyDescent="0.25">
      <c r="A963" s="85" t="str">
        <f t="shared" si="15"/>
        <v>800149050 1261</v>
      </c>
      <c r="B963" s="88" t="s">
        <v>5167</v>
      </c>
      <c r="C963" s="88" t="s">
        <v>3302</v>
      </c>
      <c r="D963" s="88" t="s">
        <v>5168</v>
      </c>
      <c r="E963" s="88" t="s">
        <v>5169</v>
      </c>
      <c r="F963" s="88" t="s">
        <v>19895</v>
      </c>
      <c r="G963" s="88" t="s">
        <v>3567</v>
      </c>
      <c r="H963" s="88" t="s">
        <v>270</v>
      </c>
      <c r="I963" s="88" t="s">
        <v>3567</v>
      </c>
      <c r="J963" s="88" t="s">
        <v>187</v>
      </c>
      <c r="K963" s="88" t="s">
        <v>3568</v>
      </c>
      <c r="L963" s="88" t="s">
        <v>690</v>
      </c>
    </row>
    <row r="964" spans="1:12" x14ac:dyDescent="0.25">
      <c r="A964" s="85" t="str">
        <f t="shared" si="15"/>
        <v>800062376 1275</v>
      </c>
      <c r="B964" s="88" t="s">
        <v>5170</v>
      </c>
      <c r="C964" s="88" t="s">
        <v>5171</v>
      </c>
      <c r="D964" s="88" t="s">
        <v>5172</v>
      </c>
      <c r="E964" s="88" t="s">
        <v>5173</v>
      </c>
      <c r="F964" s="88" t="s">
        <v>19895</v>
      </c>
      <c r="G964" s="88" t="s">
        <v>3412</v>
      </c>
      <c r="H964" s="88" t="s">
        <v>270</v>
      </c>
      <c r="I964" s="88" t="s">
        <v>3412</v>
      </c>
      <c r="J964" s="88" t="s">
        <v>3345</v>
      </c>
      <c r="K964" s="88" t="s">
        <v>346</v>
      </c>
      <c r="L964" s="88" t="s">
        <v>690</v>
      </c>
    </row>
    <row r="965" spans="1:12" x14ac:dyDescent="0.25">
      <c r="A965" s="85" t="str">
        <f t="shared" si="15"/>
        <v>800082246 1279</v>
      </c>
      <c r="B965" s="88" t="s">
        <v>5174</v>
      </c>
      <c r="C965" s="88" t="s">
        <v>5175</v>
      </c>
      <c r="D965" s="88" t="s">
        <v>5176</v>
      </c>
      <c r="E965" s="88" t="s">
        <v>5177</v>
      </c>
      <c r="F965" s="88" t="s">
        <v>19895</v>
      </c>
      <c r="G965" s="88" t="s">
        <v>3361</v>
      </c>
      <c r="H965" s="88" t="s">
        <v>270</v>
      </c>
      <c r="I965" s="88" t="s">
        <v>3361</v>
      </c>
      <c r="J965" s="88" t="s">
        <v>187</v>
      </c>
      <c r="K965" s="88" t="s">
        <v>384</v>
      </c>
      <c r="L965" s="88" t="s">
        <v>690</v>
      </c>
    </row>
    <row r="966" spans="1:12" x14ac:dyDescent="0.25">
      <c r="A966" s="85" t="str">
        <f t="shared" si="15"/>
        <v>800060989 1284</v>
      </c>
      <c r="B966" s="88" t="s">
        <v>5178</v>
      </c>
      <c r="C966" s="88" t="s">
        <v>5179</v>
      </c>
      <c r="D966" s="88" t="s">
        <v>5180</v>
      </c>
      <c r="E966" s="88" t="s">
        <v>5181</v>
      </c>
      <c r="F966" s="88" t="s">
        <v>19895</v>
      </c>
      <c r="G966" s="88" t="s">
        <v>3373</v>
      </c>
      <c r="H966" s="88" t="s">
        <v>270</v>
      </c>
      <c r="I966" s="88" t="s">
        <v>3373</v>
      </c>
      <c r="J966" s="88" t="s">
        <v>187</v>
      </c>
      <c r="K966" s="88" t="s">
        <v>1771</v>
      </c>
      <c r="L966" s="88" t="s">
        <v>690</v>
      </c>
    </row>
    <row r="967" spans="1:12" x14ac:dyDescent="0.25">
      <c r="A967" s="85" t="str">
        <f t="shared" ref="A967:A1030" si="16">_xlfn.CONCAT(B967," ",C967)</f>
        <v>800146094 1290</v>
      </c>
      <c r="B967" s="88" t="s">
        <v>5182</v>
      </c>
      <c r="C967" s="88" t="s">
        <v>5183</v>
      </c>
      <c r="D967" s="88" t="s">
        <v>5184</v>
      </c>
      <c r="E967" s="88" t="s">
        <v>5185</v>
      </c>
      <c r="F967" s="88" t="s">
        <v>19895</v>
      </c>
      <c r="G967" s="88" t="s">
        <v>5186</v>
      </c>
      <c r="H967" s="88" t="s">
        <v>270</v>
      </c>
      <c r="I967" s="88" t="s">
        <v>5186</v>
      </c>
      <c r="J967" s="88" t="s">
        <v>187</v>
      </c>
      <c r="K967" s="88" t="s">
        <v>3487</v>
      </c>
      <c r="L967" s="88" t="s">
        <v>690</v>
      </c>
    </row>
    <row r="968" spans="1:12" x14ac:dyDescent="0.25">
      <c r="A968" s="85" t="str">
        <f t="shared" si="16"/>
        <v>800056406 1297</v>
      </c>
      <c r="B968" s="88" t="s">
        <v>5187</v>
      </c>
      <c r="C968" s="88" t="s">
        <v>5188</v>
      </c>
      <c r="D968" s="88" t="s">
        <v>5189</v>
      </c>
      <c r="E968" s="88" t="s">
        <v>5190</v>
      </c>
      <c r="F968" s="88" t="s">
        <v>19895</v>
      </c>
      <c r="G968" s="88" t="s">
        <v>3790</v>
      </c>
      <c r="H968" s="88" t="s">
        <v>270</v>
      </c>
      <c r="I968" s="88" t="s">
        <v>3790</v>
      </c>
      <c r="J968" s="88" t="s">
        <v>187</v>
      </c>
      <c r="K968" s="88" t="s">
        <v>818</v>
      </c>
      <c r="L968" s="88" t="s">
        <v>690</v>
      </c>
    </row>
    <row r="969" spans="1:12" x14ac:dyDescent="0.25">
      <c r="A969" s="85" t="str">
        <f t="shared" si="16"/>
        <v>900190787 1298</v>
      </c>
      <c r="B969" s="88" t="s">
        <v>5191</v>
      </c>
      <c r="C969" s="88" t="s">
        <v>5192</v>
      </c>
      <c r="D969" s="88" t="s">
        <v>5193</v>
      </c>
      <c r="E969" s="88" t="s">
        <v>5194</v>
      </c>
      <c r="F969" s="88" t="s">
        <v>19895</v>
      </c>
      <c r="G969" s="88" t="s">
        <v>3412</v>
      </c>
      <c r="H969" s="88" t="s">
        <v>270</v>
      </c>
      <c r="I969" s="88" t="s">
        <v>3412</v>
      </c>
      <c r="J969" s="88" t="s">
        <v>187</v>
      </c>
      <c r="K969" s="88" t="s">
        <v>346</v>
      </c>
      <c r="L969" s="88" t="s">
        <v>690</v>
      </c>
    </row>
    <row r="970" spans="1:12" x14ac:dyDescent="0.25">
      <c r="A970" s="85" t="str">
        <f t="shared" si="16"/>
        <v>830044369 1302</v>
      </c>
      <c r="B970" s="88" t="s">
        <v>5195</v>
      </c>
      <c r="C970" s="88" t="s">
        <v>5196</v>
      </c>
      <c r="D970" s="88" t="s">
        <v>5197</v>
      </c>
      <c r="E970" s="88" t="s">
        <v>5198</v>
      </c>
      <c r="F970" s="88" t="s">
        <v>19895</v>
      </c>
      <c r="G970" s="88" t="s">
        <v>3773</v>
      </c>
      <c r="H970" s="88" t="s">
        <v>270</v>
      </c>
      <c r="I970" s="88" t="s">
        <v>3773</v>
      </c>
      <c r="J970" s="88" t="s">
        <v>187</v>
      </c>
      <c r="K970" s="88" t="s">
        <v>3356</v>
      </c>
      <c r="L970" s="88" t="s">
        <v>690</v>
      </c>
    </row>
    <row r="971" spans="1:12" x14ac:dyDescent="0.25">
      <c r="A971" s="85" t="str">
        <f t="shared" si="16"/>
        <v>800116540 1306</v>
      </c>
      <c r="B971" s="88" t="s">
        <v>5199</v>
      </c>
      <c r="C971" s="88" t="s">
        <v>5200</v>
      </c>
      <c r="D971" s="88" t="s">
        <v>5201</v>
      </c>
      <c r="E971" s="88" t="s">
        <v>5202</v>
      </c>
      <c r="F971" s="88" t="s">
        <v>19895</v>
      </c>
      <c r="G971" s="88" t="s">
        <v>3790</v>
      </c>
      <c r="H971" s="88" t="s">
        <v>270</v>
      </c>
      <c r="I971" s="88" t="s">
        <v>3790</v>
      </c>
      <c r="J971" s="88" t="s">
        <v>187</v>
      </c>
      <c r="K971" s="88" t="s">
        <v>818</v>
      </c>
      <c r="L971" s="88" t="s">
        <v>690</v>
      </c>
    </row>
    <row r="972" spans="1:12" x14ac:dyDescent="0.25">
      <c r="A972" s="85" t="str">
        <f t="shared" si="16"/>
        <v>830036389 1308</v>
      </c>
      <c r="B972" s="88" t="s">
        <v>5203</v>
      </c>
      <c r="C972" s="88" t="s">
        <v>5204</v>
      </c>
      <c r="D972" s="88" t="s">
        <v>5205</v>
      </c>
      <c r="E972" s="88" t="s">
        <v>5206</v>
      </c>
      <c r="F972" s="88" t="s">
        <v>19895</v>
      </c>
      <c r="G972" s="88" t="s">
        <v>3412</v>
      </c>
      <c r="H972" s="88" t="s">
        <v>270</v>
      </c>
      <c r="I972" s="88" t="s">
        <v>3412</v>
      </c>
      <c r="J972" s="88" t="s">
        <v>187</v>
      </c>
      <c r="K972" s="88" t="s">
        <v>346</v>
      </c>
      <c r="L972" s="88" t="s">
        <v>690</v>
      </c>
    </row>
    <row r="973" spans="1:12" x14ac:dyDescent="0.25">
      <c r="A973" s="85" t="str">
        <f t="shared" si="16"/>
        <v>900259369 1310</v>
      </c>
      <c r="B973" s="88" t="s">
        <v>5207</v>
      </c>
      <c r="C973" s="88" t="s">
        <v>5208</v>
      </c>
      <c r="D973" s="88" t="s">
        <v>5209</v>
      </c>
      <c r="E973" s="88" t="s">
        <v>5210</v>
      </c>
      <c r="F973" s="88" t="s">
        <v>19895</v>
      </c>
      <c r="G973" s="88" t="s">
        <v>3412</v>
      </c>
      <c r="H973" s="88" t="s">
        <v>270</v>
      </c>
      <c r="I973" s="88" t="s">
        <v>3412</v>
      </c>
      <c r="J973" s="88" t="s">
        <v>187</v>
      </c>
      <c r="K973" s="88" t="s">
        <v>346</v>
      </c>
      <c r="L973" s="88" t="s">
        <v>690</v>
      </c>
    </row>
    <row r="974" spans="1:12" x14ac:dyDescent="0.25">
      <c r="A974" s="85" t="str">
        <f t="shared" si="16"/>
        <v>800229362 1313</v>
      </c>
      <c r="B974" s="88" t="s">
        <v>5211</v>
      </c>
      <c r="C974" s="88" t="s">
        <v>5212</v>
      </c>
      <c r="D974" s="88" t="s">
        <v>5213</v>
      </c>
      <c r="E974" s="88" t="s">
        <v>5214</v>
      </c>
      <c r="F974" s="88" t="s">
        <v>19895</v>
      </c>
      <c r="G974" s="88" t="s">
        <v>3378</v>
      </c>
      <c r="H974" s="88" t="s">
        <v>270</v>
      </c>
      <c r="I974" s="88" t="s">
        <v>3378</v>
      </c>
      <c r="J974" s="88" t="s">
        <v>187</v>
      </c>
      <c r="K974" s="88" t="s">
        <v>306</v>
      </c>
      <c r="L974" s="88" t="s">
        <v>690</v>
      </c>
    </row>
    <row r="975" spans="1:12" x14ac:dyDescent="0.25">
      <c r="A975" s="85" t="str">
        <f t="shared" si="16"/>
        <v>830031443 1317</v>
      </c>
      <c r="B975" s="88" t="s">
        <v>5215</v>
      </c>
      <c r="C975" s="88" t="s">
        <v>1877</v>
      </c>
      <c r="D975" s="88" t="s">
        <v>5216</v>
      </c>
      <c r="E975" s="88" t="s">
        <v>5217</v>
      </c>
      <c r="F975" s="88" t="s">
        <v>19895</v>
      </c>
      <c r="G975" s="88" t="s">
        <v>3388</v>
      </c>
      <c r="H975" s="88" t="s">
        <v>270</v>
      </c>
      <c r="I975" s="88" t="s">
        <v>3388</v>
      </c>
      <c r="J975" s="88" t="s">
        <v>3345</v>
      </c>
      <c r="K975" s="88" t="s">
        <v>946</v>
      </c>
      <c r="L975" s="88" t="s">
        <v>690</v>
      </c>
    </row>
    <row r="976" spans="1:12" x14ac:dyDescent="0.25">
      <c r="A976" s="85" t="str">
        <f t="shared" si="16"/>
        <v>800112837 1329</v>
      </c>
      <c r="B976" s="88" t="s">
        <v>5218</v>
      </c>
      <c r="C976" s="88" t="s">
        <v>5219</v>
      </c>
      <c r="D976" s="88" t="s">
        <v>5220</v>
      </c>
      <c r="E976" s="88" t="s">
        <v>5221</v>
      </c>
      <c r="F976" s="88" t="s">
        <v>19895</v>
      </c>
      <c r="G976" s="88" t="s">
        <v>3361</v>
      </c>
      <c r="H976" s="88" t="s">
        <v>270</v>
      </c>
      <c r="I976" s="88" t="s">
        <v>3361</v>
      </c>
      <c r="J976" s="88" t="s">
        <v>187</v>
      </c>
      <c r="K976" s="88" t="s">
        <v>384</v>
      </c>
      <c r="L976" s="88" t="s">
        <v>690</v>
      </c>
    </row>
    <row r="977" spans="1:12" x14ac:dyDescent="0.25">
      <c r="A977" s="85" t="str">
        <f t="shared" si="16"/>
        <v>800063269 1337</v>
      </c>
      <c r="B977" s="88" t="s">
        <v>5222</v>
      </c>
      <c r="C977" s="88" t="s">
        <v>4650</v>
      </c>
      <c r="D977" s="88" t="s">
        <v>5223</v>
      </c>
      <c r="E977" s="88" t="s">
        <v>5224</v>
      </c>
      <c r="F977" s="88" t="s">
        <v>19895</v>
      </c>
      <c r="G977" s="88" t="s">
        <v>3388</v>
      </c>
      <c r="H977" s="88" t="s">
        <v>270</v>
      </c>
      <c r="I977" s="88" t="s">
        <v>3388</v>
      </c>
      <c r="J977" s="88" t="s">
        <v>187</v>
      </c>
      <c r="K977" s="88" t="s">
        <v>946</v>
      </c>
      <c r="L977" s="88" t="s">
        <v>690</v>
      </c>
    </row>
    <row r="978" spans="1:12" x14ac:dyDescent="0.25">
      <c r="A978" s="85" t="str">
        <f t="shared" si="16"/>
        <v>900390203 1340</v>
      </c>
      <c r="B978" s="88" t="s">
        <v>5225</v>
      </c>
      <c r="C978" s="88" t="s">
        <v>5226</v>
      </c>
      <c r="D978" s="88" t="s">
        <v>5227</v>
      </c>
      <c r="E978" s="88" t="s">
        <v>5228</v>
      </c>
      <c r="F978" s="88" t="s">
        <v>19895</v>
      </c>
      <c r="G978" s="88" t="s">
        <v>3412</v>
      </c>
      <c r="H978" s="88" t="s">
        <v>270</v>
      </c>
      <c r="I978" s="88" t="s">
        <v>3412</v>
      </c>
      <c r="J978" s="88" t="s">
        <v>187</v>
      </c>
      <c r="K978" s="88" t="s">
        <v>346</v>
      </c>
      <c r="L978" s="88" t="s">
        <v>690</v>
      </c>
    </row>
    <row r="979" spans="1:12" x14ac:dyDescent="0.25">
      <c r="A979" s="85" t="str">
        <f t="shared" si="16"/>
        <v>900191140 1342</v>
      </c>
      <c r="B979" s="88" t="s">
        <v>5229</v>
      </c>
      <c r="C979" s="88" t="s">
        <v>5230</v>
      </c>
      <c r="D979" s="88" t="s">
        <v>5231</v>
      </c>
      <c r="E979" s="88" t="s">
        <v>5232</v>
      </c>
      <c r="F979" s="88" t="s">
        <v>19895</v>
      </c>
      <c r="G979" s="88" t="s">
        <v>3567</v>
      </c>
      <c r="H979" s="88" t="s">
        <v>270</v>
      </c>
      <c r="I979" s="88" t="s">
        <v>3567</v>
      </c>
      <c r="J979" s="88" t="s">
        <v>187</v>
      </c>
      <c r="K979" s="88" t="s">
        <v>3568</v>
      </c>
      <c r="L979" s="88" t="s">
        <v>690</v>
      </c>
    </row>
    <row r="980" spans="1:12" x14ac:dyDescent="0.25">
      <c r="A980" s="85" t="str">
        <f t="shared" si="16"/>
        <v>800135030 1344</v>
      </c>
      <c r="B980" s="88" t="s">
        <v>5233</v>
      </c>
      <c r="C980" s="88" t="s">
        <v>5234</v>
      </c>
      <c r="D980" s="88" t="s">
        <v>5235</v>
      </c>
      <c r="E980" s="88" t="s">
        <v>5236</v>
      </c>
      <c r="F980" s="88" t="s">
        <v>19895</v>
      </c>
      <c r="G980" s="88" t="s">
        <v>3499</v>
      </c>
      <c r="H980" s="88" t="s">
        <v>270</v>
      </c>
      <c r="I980" s="88" t="s">
        <v>3499</v>
      </c>
      <c r="J980" s="88" t="s">
        <v>187</v>
      </c>
      <c r="K980" s="88" t="s">
        <v>233</v>
      </c>
      <c r="L980" s="88" t="s">
        <v>690</v>
      </c>
    </row>
    <row r="981" spans="1:12" x14ac:dyDescent="0.25">
      <c r="A981" s="85" t="str">
        <f t="shared" si="16"/>
        <v>800060957 1345</v>
      </c>
      <c r="B981" s="88" t="s">
        <v>5237</v>
      </c>
      <c r="C981" s="88" t="s">
        <v>5238</v>
      </c>
      <c r="D981" s="88" t="s">
        <v>5239</v>
      </c>
      <c r="E981" s="88" t="s">
        <v>5240</v>
      </c>
      <c r="F981" s="88" t="s">
        <v>19895</v>
      </c>
      <c r="G981" s="88" t="s">
        <v>5241</v>
      </c>
      <c r="H981" s="88" t="s">
        <v>270</v>
      </c>
      <c r="I981" s="88" t="s">
        <v>5241</v>
      </c>
      <c r="J981" s="88" t="s">
        <v>187</v>
      </c>
      <c r="K981" s="88" t="s">
        <v>2574</v>
      </c>
      <c r="L981" s="88" t="s">
        <v>690</v>
      </c>
    </row>
    <row r="982" spans="1:12" x14ac:dyDescent="0.25">
      <c r="A982" s="85" t="str">
        <f t="shared" si="16"/>
        <v>800138259 1348</v>
      </c>
      <c r="B982" s="88" t="s">
        <v>5242</v>
      </c>
      <c r="C982" s="88" t="s">
        <v>5243</v>
      </c>
      <c r="D982" s="88" t="s">
        <v>5244</v>
      </c>
      <c r="E982" s="88" t="s">
        <v>5245</v>
      </c>
      <c r="F982" s="88" t="s">
        <v>19895</v>
      </c>
      <c r="G982" s="88" t="s">
        <v>3620</v>
      </c>
      <c r="H982" s="88" t="s">
        <v>270</v>
      </c>
      <c r="I982" s="88" t="s">
        <v>3620</v>
      </c>
      <c r="J982" s="88" t="s">
        <v>187</v>
      </c>
      <c r="K982" s="88" t="s">
        <v>946</v>
      </c>
      <c r="L982" s="88" t="s">
        <v>690</v>
      </c>
    </row>
    <row r="983" spans="1:12" x14ac:dyDescent="0.25">
      <c r="A983" s="85" t="str">
        <f t="shared" si="16"/>
        <v>900549877 1351</v>
      </c>
      <c r="B983" s="88" t="s">
        <v>5246</v>
      </c>
      <c r="C983" s="88" t="s">
        <v>1458</v>
      </c>
      <c r="D983" s="88" t="s">
        <v>5247</v>
      </c>
      <c r="E983" s="88" t="s">
        <v>5248</v>
      </c>
      <c r="F983" s="88" t="s">
        <v>19895</v>
      </c>
      <c r="G983" s="88" t="s">
        <v>4344</v>
      </c>
      <c r="H983" s="88" t="s">
        <v>270</v>
      </c>
      <c r="I983" s="88" t="s">
        <v>4344</v>
      </c>
      <c r="J983" s="88" t="s">
        <v>3345</v>
      </c>
      <c r="K983" s="88" t="s">
        <v>346</v>
      </c>
      <c r="L983" s="88" t="s">
        <v>690</v>
      </c>
    </row>
    <row r="984" spans="1:12" x14ac:dyDescent="0.25">
      <c r="A984" s="85" t="str">
        <f t="shared" si="16"/>
        <v>800142623 1354</v>
      </c>
      <c r="B984" s="88" t="s">
        <v>5249</v>
      </c>
      <c r="C984" s="88" t="s">
        <v>5250</v>
      </c>
      <c r="D984" s="88" t="s">
        <v>5251</v>
      </c>
      <c r="E984" s="88" t="s">
        <v>5252</v>
      </c>
      <c r="F984" s="88" t="s">
        <v>19895</v>
      </c>
      <c r="G984" s="88" t="s">
        <v>3562</v>
      </c>
      <c r="H984" s="88" t="s">
        <v>270</v>
      </c>
      <c r="I984" s="88" t="s">
        <v>3562</v>
      </c>
      <c r="J984" s="88" t="s">
        <v>3345</v>
      </c>
      <c r="K984" s="88" t="s">
        <v>1073</v>
      </c>
      <c r="L984" s="88" t="s">
        <v>690</v>
      </c>
    </row>
    <row r="985" spans="1:12" x14ac:dyDescent="0.25">
      <c r="A985" s="85" t="str">
        <f t="shared" si="16"/>
        <v>800112825 1358</v>
      </c>
      <c r="B985" s="88" t="s">
        <v>5253</v>
      </c>
      <c r="C985" s="88" t="s">
        <v>5254</v>
      </c>
      <c r="D985" s="88" t="s">
        <v>5255</v>
      </c>
      <c r="E985" s="88" t="s">
        <v>5256</v>
      </c>
      <c r="F985" s="88" t="s">
        <v>19895</v>
      </c>
      <c r="G985" s="88" t="s">
        <v>4344</v>
      </c>
      <c r="H985" s="88" t="s">
        <v>270</v>
      </c>
      <c r="I985" s="88" t="s">
        <v>4344</v>
      </c>
      <c r="J985" s="88" t="s">
        <v>187</v>
      </c>
      <c r="K985" s="88" t="s">
        <v>346</v>
      </c>
      <c r="L985" s="88" t="s">
        <v>690</v>
      </c>
    </row>
    <row r="986" spans="1:12" x14ac:dyDescent="0.25">
      <c r="A986" s="85" t="str">
        <f t="shared" si="16"/>
        <v>800112984 1359</v>
      </c>
      <c r="B986" s="88" t="s">
        <v>5257</v>
      </c>
      <c r="C986" s="88" t="s">
        <v>5258</v>
      </c>
      <c r="D986" s="88" t="s">
        <v>5259</v>
      </c>
      <c r="E986" s="88" t="s">
        <v>5260</v>
      </c>
      <c r="F986" s="88" t="s">
        <v>19895</v>
      </c>
      <c r="G986" s="88" t="s">
        <v>3557</v>
      </c>
      <c r="H986" s="88" t="s">
        <v>270</v>
      </c>
      <c r="I986" s="88" t="s">
        <v>3557</v>
      </c>
      <c r="J986" s="88" t="s">
        <v>187</v>
      </c>
      <c r="K986" s="88" t="s">
        <v>3356</v>
      </c>
      <c r="L986" s="88" t="s">
        <v>690</v>
      </c>
    </row>
    <row r="987" spans="1:12" x14ac:dyDescent="0.25">
      <c r="A987" s="85" t="str">
        <f t="shared" si="16"/>
        <v>800129591 1363</v>
      </c>
      <c r="B987" s="88" t="s">
        <v>5261</v>
      </c>
      <c r="C987" s="88" t="s">
        <v>800</v>
      </c>
      <c r="D987" s="88" t="s">
        <v>5262</v>
      </c>
      <c r="E987" s="88" t="s">
        <v>5263</v>
      </c>
      <c r="F987" s="88" t="s">
        <v>19895</v>
      </c>
      <c r="G987" s="88" t="s">
        <v>3826</v>
      </c>
      <c r="H987" s="88" t="s">
        <v>270</v>
      </c>
      <c r="I987" s="88" t="s">
        <v>3826</v>
      </c>
      <c r="J987" s="88" t="s">
        <v>187</v>
      </c>
      <c r="K987" s="88" t="s">
        <v>3827</v>
      </c>
      <c r="L987" s="88" t="s">
        <v>690</v>
      </c>
    </row>
    <row r="988" spans="1:12" x14ac:dyDescent="0.25">
      <c r="A988" s="85" t="str">
        <f t="shared" si="16"/>
        <v>800097527 1370</v>
      </c>
      <c r="B988" s="88" t="s">
        <v>5264</v>
      </c>
      <c r="C988" s="88" t="s">
        <v>5265</v>
      </c>
      <c r="D988" s="88" t="s">
        <v>5266</v>
      </c>
      <c r="E988" s="88" t="s">
        <v>5267</v>
      </c>
      <c r="F988" s="88" t="s">
        <v>19895</v>
      </c>
      <c r="G988" s="88" t="s">
        <v>3911</v>
      </c>
      <c r="H988" s="88" t="s">
        <v>270</v>
      </c>
      <c r="I988" s="88" t="s">
        <v>3911</v>
      </c>
      <c r="J988" s="88" t="s">
        <v>3345</v>
      </c>
      <c r="K988" s="88" t="s">
        <v>3568</v>
      </c>
      <c r="L988" s="88" t="s">
        <v>690</v>
      </c>
    </row>
    <row r="989" spans="1:12" x14ac:dyDescent="0.25">
      <c r="A989" s="85" t="str">
        <f t="shared" si="16"/>
        <v>800082577 1375</v>
      </c>
      <c r="B989" s="88" t="s">
        <v>5268</v>
      </c>
      <c r="C989" s="88" t="s">
        <v>5269</v>
      </c>
      <c r="D989" s="88" t="s">
        <v>5270</v>
      </c>
      <c r="E989" s="88" t="s">
        <v>5271</v>
      </c>
      <c r="F989" s="88" t="s">
        <v>19895</v>
      </c>
      <c r="G989" s="88" t="s">
        <v>5272</v>
      </c>
      <c r="H989" s="88" t="s">
        <v>270</v>
      </c>
      <c r="I989" s="88" t="s">
        <v>5272</v>
      </c>
      <c r="J989" s="88" t="s">
        <v>187</v>
      </c>
      <c r="K989" s="88" t="s">
        <v>306</v>
      </c>
      <c r="L989" s="88" t="s">
        <v>690</v>
      </c>
    </row>
    <row r="990" spans="1:12" x14ac:dyDescent="0.25">
      <c r="A990" s="85" t="str">
        <f t="shared" si="16"/>
        <v>800139870 1376</v>
      </c>
      <c r="B990" s="88" t="s">
        <v>5273</v>
      </c>
      <c r="C990" s="88" t="s">
        <v>5274</v>
      </c>
      <c r="D990" s="88" t="s">
        <v>5275</v>
      </c>
      <c r="E990" s="88" t="s">
        <v>5276</v>
      </c>
      <c r="F990" s="88" t="s">
        <v>19895</v>
      </c>
      <c r="G990" s="88" t="s">
        <v>5277</v>
      </c>
      <c r="H990" s="88" t="s">
        <v>270</v>
      </c>
      <c r="I990" s="88" t="s">
        <v>5277</v>
      </c>
      <c r="J990" s="88" t="s">
        <v>187</v>
      </c>
      <c r="K990" s="88" t="s">
        <v>3356</v>
      </c>
      <c r="L990" s="88" t="s">
        <v>690</v>
      </c>
    </row>
    <row r="991" spans="1:12" x14ac:dyDescent="0.25">
      <c r="A991" s="85" t="str">
        <f t="shared" si="16"/>
        <v>830045220 1378</v>
      </c>
      <c r="B991" s="88" t="s">
        <v>5278</v>
      </c>
      <c r="C991" s="88" t="s">
        <v>3334</v>
      </c>
      <c r="D991" s="88" t="s">
        <v>5279</v>
      </c>
      <c r="E991" s="88" t="s">
        <v>5280</v>
      </c>
      <c r="F991" s="88" t="s">
        <v>19895</v>
      </c>
      <c r="G991" s="88" t="s">
        <v>3406</v>
      </c>
      <c r="H991" s="88" t="s">
        <v>270</v>
      </c>
      <c r="I991" s="88" t="s">
        <v>3406</v>
      </c>
      <c r="J991" s="88" t="s">
        <v>187</v>
      </c>
      <c r="K991" s="88" t="s">
        <v>3407</v>
      </c>
      <c r="L991" s="88" t="s">
        <v>690</v>
      </c>
    </row>
    <row r="992" spans="1:12" x14ac:dyDescent="0.25">
      <c r="A992" s="85" t="str">
        <f t="shared" si="16"/>
        <v>800063330 1381</v>
      </c>
      <c r="B992" s="88" t="s">
        <v>5281</v>
      </c>
      <c r="C992" s="88" t="s">
        <v>5282</v>
      </c>
      <c r="D992" s="88" t="s">
        <v>5283</v>
      </c>
      <c r="E992" s="88" t="s">
        <v>5284</v>
      </c>
      <c r="F992" s="88" t="s">
        <v>19895</v>
      </c>
      <c r="G992" s="88" t="s">
        <v>5285</v>
      </c>
      <c r="H992" s="88" t="s">
        <v>270</v>
      </c>
      <c r="I992" s="88" t="s">
        <v>5285</v>
      </c>
      <c r="J992" s="88" t="s">
        <v>187</v>
      </c>
      <c r="K992" s="88" t="s">
        <v>946</v>
      </c>
      <c r="L992" s="88" t="s">
        <v>690</v>
      </c>
    </row>
    <row r="993" spans="1:12" x14ac:dyDescent="0.25">
      <c r="A993" s="85" t="str">
        <f t="shared" si="16"/>
        <v>800157125 1385</v>
      </c>
      <c r="B993" s="88" t="s">
        <v>5286</v>
      </c>
      <c r="C993" s="88" t="s">
        <v>5287</v>
      </c>
      <c r="D993" s="88" t="s">
        <v>5288</v>
      </c>
      <c r="E993" s="88" t="s">
        <v>5289</v>
      </c>
      <c r="F993" s="88" t="s">
        <v>19895</v>
      </c>
      <c r="G993" s="88" t="s">
        <v>3422</v>
      </c>
      <c r="H993" s="88" t="s">
        <v>270</v>
      </c>
      <c r="I993" s="88" t="s">
        <v>3422</v>
      </c>
      <c r="J993" s="88" t="s">
        <v>187</v>
      </c>
      <c r="K993" s="88" t="s">
        <v>1981</v>
      </c>
      <c r="L993" s="88" t="s">
        <v>690</v>
      </c>
    </row>
    <row r="994" spans="1:12" x14ac:dyDescent="0.25">
      <c r="A994" s="85" t="str">
        <f t="shared" si="16"/>
        <v>800183178 1386</v>
      </c>
      <c r="B994" s="88" t="s">
        <v>5290</v>
      </c>
      <c r="C994" s="88" t="s">
        <v>5291</v>
      </c>
      <c r="D994" s="88" t="s">
        <v>5292</v>
      </c>
      <c r="E994" s="88" t="s">
        <v>5293</v>
      </c>
      <c r="F994" s="88" t="s">
        <v>19895</v>
      </c>
      <c r="G994" s="88" t="s">
        <v>5294</v>
      </c>
      <c r="H994" s="88" t="s">
        <v>270</v>
      </c>
      <c r="I994" s="88" t="s">
        <v>5294</v>
      </c>
      <c r="J994" s="88" t="s">
        <v>187</v>
      </c>
      <c r="K994" s="88" t="s">
        <v>946</v>
      </c>
      <c r="L994" s="88" t="s">
        <v>690</v>
      </c>
    </row>
    <row r="995" spans="1:12" x14ac:dyDescent="0.25">
      <c r="A995" s="85" t="str">
        <f t="shared" si="16"/>
        <v>800062456 1390</v>
      </c>
      <c r="B995" s="88" t="s">
        <v>5295</v>
      </c>
      <c r="C995" s="88" t="s">
        <v>5296</v>
      </c>
      <c r="D995" s="88" t="s">
        <v>5297</v>
      </c>
      <c r="E995" s="88" t="s">
        <v>5298</v>
      </c>
      <c r="F995" s="88" t="s">
        <v>19895</v>
      </c>
      <c r="G995" s="88" t="s">
        <v>3790</v>
      </c>
      <c r="H995" s="88" t="s">
        <v>270</v>
      </c>
      <c r="I995" s="88" t="s">
        <v>3790</v>
      </c>
      <c r="J995" s="88" t="s">
        <v>187</v>
      </c>
      <c r="K995" s="88" t="s">
        <v>818</v>
      </c>
      <c r="L995" s="88" t="s">
        <v>690</v>
      </c>
    </row>
    <row r="996" spans="1:12" x14ac:dyDescent="0.25">
      <c r="A996" s="85" t="str">
        <f t="shared" si="16"/>
        <v>800111012 1392</v>
      </c>
      <c r="B996" s="88" t="s">
        <v>5299</v>
      </c>
      <c r="C996" s="88" t="s">
        <v>5300</v>
      </c>
      <c r="D996" s="88" t="s">
        <v>5301</v>
      </c>
      <c r="E996" s="88" t="s">
        <v>5302</v>
      </c>
      <c r="F996" s="88" t="s">
        <v>19895</v>
      </c>
      <c r="G996" s="88" t="s">
        <v>3457</v>
      </c>
      <c r="H996" s="88" t="s">
        <v>270</v>
      </c>
      <c r="I996" s="88" t="s">
        <v>3457</v>
      </c>
      <c r="J996" s="88" t="s">
        <v>187</v>
      </c>
      <c r="K996" s="88" t="s">
        <v>234</v>
      </c>
      <c r="L996" s="88" t="s">
        <v>690</v>
      </c>
    </row>
    <row r="997" spans="1:12" x14ac:dyDescent="0.25">
      <c r="A997" s="85" t="str">
        <f t="shared" si="16"/>
        <v>800140127 1399</v>
      </c>
      <c r="B997" s="88" t="s">
        <v>5303</v>
      </c>
      <c r="C997" s="88" t="s">
        <v>5304</v>
      </c>
      <c r="D997" s="88" t="s">
        <v>5305</v>
      </c>
      <c r="E997" s="88" t="s">
        <v>5306</v>
      </c>
      <c r="F997" s="88" t="s">
        <v>19895</v>
      </c>
      <c r="G997" s="88" t="s">
        <v>5307</v>
      </c>
      <c r="H997" s="88" t="s">
        <v>270</v>
      </c>
      <c r="I997" s="88" t="s">
        <v>5307</v>
      </c>
      <c r="J997" s="88" t="s">
        <v>187</v>
      </c>
      <c r="K997" s="88" t="s">
        <v>946</v>
      </c>
      <c r="L997" s="88" t="s">
        <v>690</v>
      </c>
    </row>
    <row r="998" spans="1:12" x14ac:dyDescent="0.25">
      <c r="A998" s="85" t="str">
        <f t="shared" si="16"/>
        <v>800143865 1400</v>
      </c>
      <c r="B998" s="88" t="s">
        <v>5308</v>
      </c>
      <c r="C998" s="88" t="s">
        <v>5309</v>
      </c>
      <c r="D998" s="88" t="s">
        <v>5310</v>
      </c>
      <c r="E998" s="88" t="s">
        <v>5311</v>
      </c>
      <c r="F998" s="88" t="s">
        <v>19895</v>
      </c>
      <c r="G998" s="88" t="s">
        <v>5312</v>
      </c>
      <c r="H998" s="88" t="s">
        <v>270</v>
      </c>
      <c r="I998" s="88" t="s">
        <v>5312</v>
      </c>
      <c r="J998" s="88" t="s">
        <v>3345</v>
      </c>
      <c r="K998" s="88" t="s">
        <v>346</v>
      </c>
      <c r="L998" s="88" t="s">
        <v>690</v>
      </c>
    </row>
    <row r="999" spans="1:12" x14ac:dyDescent="0.25">
      <c r="A999" s="85" t="str">
        <f t="shared" si="16"/>
        <v>800083693 1404</v>
      </c>
      <c r="B999" s="88" t="s">
        <v>5313</v>
      </c>
      <c r="C999" s="88" t="s">
        <v>5314</v>
      </c>
      <c r="D999" s="88" t="s">
        <v>5315</v>
      </c>
      <c r="E999" s="88" t="s">
        <v>5316</v>
      </c>
      <c r="F999" s="88" t="s">
        <v>19895</v>
      </c>
      <c r="G999" s="88" t="s">
        <v>3447</v>
      </c>
      <c r="H999" s="88" t="s">
        <v>270</v>
      </c>
      <c r="I999" s="88" t="s">
        <v>3447</v>
      </c>
      <c r="J999" s="88" t="s">
        <v>187</v>
      </c>
      <c r="K999" s="88" t="s">
        <v>3442</v>
      </c>
      <c r="L999" s="88" t="s">
        <v>690</v>
      </c>
    </row>
    <row r="1000" spans="1:12" x14ac:dyDescent="0.25">
      <c r="A1000" s="85" t="str">
        <f t="shared" si="16"/>
        <v>800062355 1405</v>
      </c>
      <c r="B1000" s="88" t="s">
        <v>5317</v>
      </c>
      <c r="C1000" s="88" t="s">
        <v>5318</v>
      </c>
      <c r="D1000" s="88" t="s">
        <v>5319</v>
      </c>
      <c r="E1000" s="88" t="s">
        <v>5320</v>
      </c>
      <c r="F1000" s="88" t="s">
        <v>19895</v>
      </c>
      <c r="G1000" s="88" t="s">
        <v>3457</v>
      </c>
      <c r="H1000" s="88" t="s">
        <v>270</v>
      </c>
      <c r="I1000" s="88" t="s">
        <v>3457</v>
      </c>
      <c r="J1000" s="88" t="s">
        <v>187</v>
      </c>
      <c r="K1000" s="88" t="s">
        <v>234</v>
      </c>
      <c r="L1000" s="88" t="s">
        <v>690</v>
      </c>
    </row>
    <row r="1001" spans="1:12" x14ac:dyDescent="0.25">
      <c r="A1001" s="85" t="str">
        <f t="shared" si="16"/>
        <v>800146622 1409</v>
      </c>
      <c r="B1001" s="88" t="s">
        <v>5321</v>
      </c>
      <c r="C1001" s="88" t="s">
        <v>5322</v>
      </c>
      <c r="D1001" s="88" t="s">
        <v>5323</v>
      </c>
      <c r="E1001" s="88" t="s">
        <v>5324</v>
      </c>
      <c r="F1001" s="88" t="s">
        <v>19895</v>
      </c>
      <c r="G1001" s="88" t="s">
        <v>3422</v>
      </c>
      <c r="H1001" s="88" t="s">
        <v>270</v>
      </c>
      <c r="I1001" s="88" t="s">
        <v>3422</v>
      </c>
      <c r="J1001" s="88" t="s">
        <v>3345</v>
      </c>
      <c r="K1001" s="88" t="s">
        <v>1981</v>
      </c>
      <c r="L1001" s="88" t="s">
        <v>690</v>
      </c>
    </row>
    <row r="1002" spans="1:12" x14ac:dyDescent="0.25">
      <c r="A1002" s="85" t="str">
        <f t="shared" si="16"/>
        <v>830044462 1417</v>
      </c>
      <c r="B1002" s="88" t="s">
        <v>5325</v>
      </c>
      <c r="C1002" s="88" t="s">
        <v>5326</v>
      </c>
      <c r="D1002" s="88" t="s">
        <v>5327</v>
      </c>
      <c r="E1002" s="88" t="s">
        <v>5328</v>
      </c>
      <c r="F1002" s="88" t="s">
        <v>19895</v>
      </c>
      <c r="G1002" s="88" t="s">
        <v>5186</v>
      </c>
      <c r="H1002" s="88" t="s">
        <v>270</v>
      </c>
      <c r="I1002" s="88" t="s">
        <v>5186</v>
      </c>
      <c r="J1002" s="88" t="s">
        <v>187</v>
      </c>
      <c r="K1002" s="88" t="s">
        <v>3487</v>
      </c>
      <c r="L1002" s="88" t="s">
        <v>690</v>
      </c>
    </row>
    <row r="1003" spans="1:12" x14ac:dyDescent="0.25">
      <c r="A1003" s="85" t="str">
        <f t="shared" si="16"/>
        <v>830007252 1433</v>
      </c>
      <c r="B1003" s="88" t="s">
        <v>5329</v>
      </c>
      <c r="C1003" s="88" t="s">
        <v>3929</v>
      </c>
      <c r="D1003" s="88" t="s">
        <v>5330</v>
      </c>
      <c r="E1003" s="88" t="s">
        <v>5331</v>
      </c>
      <c r="F1003" s="88" t="s">
        <v>19895</v>
      </c>
      <c r="G1003" s="88" t="s">
        <v>5332</v>
      </c>
      <c r="H1003" s="88" t="s">
        <v>270</v>
      </c>
      <c r="I1003" s="88" t="s">
        <v>5332</v>
      </c>
      <c r="J1003" s="88" t="s">
        <v>187</v>
      </c>
      <c r="K1003" s="88" t="s">
        <v>894</v>
      </c>
      <c r="L1003" s="88" t="s">
        <v>272</v>
      </c>
    </row>
    <row r="1004" spans="1:12" x14ac:dyDescent="0.25">
      <c r="A1004" s="85" t="str">
        <f t="shared" si="16"/>
        <v>800061618 1436</v>
      </c>
      <c r="B1004" s="88" t="s">
        <v>5333</v>
      </c>
      <c r="C1004" s="88" t="s">
        <v>4644</v>
      </c>
      <c r="D1004" s="88" t="s">
        <v>5334</v>
      </c>
      <c r="E1004" s="88" t="s">
        <v>5335</v>
      </c>
      <c r="F1004" s="88" t="s">
        <v>19895</v>
      </c>
      <c r="G1004" s="88" t="s">
        <v>3422</v>
      </c>
      <c r="H1004" s="88" t="s">
        <v>270</v>
      </c>
      <c r="I1004" s="88" t="s">
        <v>3422</v>
      </c>
      <c r="J1004" s="88" t="s">
        <v>187</v>
      </c>
      <c r="K1004" s="88" t="s">
        <v>1981</v>
      </c>
      <c r="L1004" s="88" t="s">
        <v>690</v>
      </c>
    </row>
    <row r="1005" spans="1:12" x14ac:dyDescent="0.25">
      <c r="A1005" s="85" t="str">
        <f t="shared" si="16"/>
        <v>830029833 1437</v>
      </c>
      <c r="B1005" s="88" t="s">
        <v>5336</v>
      </c>
      <c r="C1005" s="88" t="s">
        <v>4652</v>
      </c>
      <c r="D1005" s="88" t="s">
        <v>5337</v>
      </c>
      <c r="E1005" s="88" t="s">
        <v>5338</v>
      </c>
      <c r="F1005" s="88" t="s">
        <v>19895</v>
      </c>
      <c r="G1005" s="88" t="s">
        <v>530</v>
      </c>
      <c r="H1005" s="88" t="s">
        <v>5339</v>
      </c>
      <c r="I1005" s="88" t="s">
        <v>5340</v>
      </c>
      <c r="J1005" s="88" t="s">
        <v>187</v>
      </c>
      <c r="K1005" s="88" t="s">
        <v>531</v>
      </c>
      <c r="L1005" s="88" t="s">
        <v>272</v>
      </c>
    </row>
    <row r="1006" spans="1:12" x14ac:dyDescent="0.25">
      <c r="A1006" s="85" t="str">
        <f t="shared" si="16"/>
        <v>860028677 1438</v>
      </c>
      <c r="B1006" s="88" t="s">
        <v>5341</v>
      </c>
      <c r="C1006" s="88" t="s">
        <v>3464</v>
      </c>
      <c r="D1006" s="88" t="s">
        <v>5342</v>
      </c>
      <c r="E1006" s="88" t="s">
        <v>5343</v>
      </c>
      <c r="F1006" s="88" t="s">
        <v>19895</v>
      </c>
      <c r="G1006" s="88" t="s">
        <v>5344</v>
      </c>
      <c r="H1006" s="88" t="s">
        <v>5345</v>
      </c>
      <c r="I1006" s="88" t="s">
        <v>5346</v>
      </c>
      <c r="J1006" s="88" t="s">
        <v>187</v>
      </c>
      <c r="K1006" s="88" t="s">
        <v>5347</v>
      </c>
      <c r="L1006" s="88" t="s">
        <v>272</v>
      </c>
    </row>
    <row r="1007" spans="1:12" x14ac:dyDescent="0.25">
      <c r="A1007" s="85" t="str">
        <f t="shared" si="16"/>
        <v>800142710 1439</v>
      </c>
      <c r="B1007" s="88" t="s">
        <v>5348</v>
      </c>
      <c r="C1007" s="88" t="s">
        <v>3468</v>
      </c>
      <c r="D1007" s="88" t="s">
        <v>5349</v>
      </c>
      <c r="E1007" s="88" t="s">
        <v>5350</v>
      </c>
      <c r="F1007" s="88" t="s">
        <v>19895</v>
      </c>
      <c r="G1007" s="88" t="s">
        <v>3457</v>
      </c>
      <c r="H1007" s="88" t="s">
        <v>270</v>
      </c>
      <c r="I1007" s="88" t="s">
        <v>3457</v>
      </c>
      <c r="J1007" s="88" t="s">
        <v>187</v>
      </c>
      <c r="K1007" s="88" t="s">
        <v>234</v>
      </c>
      <c r="L1007" s="88" t="s">
        <v>690</v>
      </c>
    </row>
    <row r="1008" spans="1:12" x14ac:dyDescent="0.25">
      <c r="A1008" s="85" t="str">
        <f t="shared" si="16"/>
        <v>800164679 1442</v>
      </c>
      <c r="B1008" s="88" t="s">
        <v>5351</v>
      </c>
      <c r="C1008" s="88" t="s">
        <v>3477</v>
      </c>
      <c r="D1008" s="88" t="s">
        <v>5352</v>
      </c>
      <c r="E1008" s="88" t="s">
        <v>5353</v>
      </c>
      <c r="F1008" s="88" t="s">
        <v>19895</v>
      </c>
      <c r="G1008" s="88" t="s">
        <v>3452</v>
      </c>
      <c r="H1008" s="88" t="s">
        <v>270</v>
      </c>
      <c r="I1008" s="88" t="s">
        <v>3452</v>
      </c>
      <c r="J1008" s="88" t="s">
        <v>187</v>
      </c>
      <c r="K1008" s="88" t="s">
        <v>607</v>
      </c>
      <c r="L1008" s="88" t="s">
        <v>690</v>
      </c>
    </row>
    <row r="1009" spans="1:12" x14ac:dyDescent="0.25">
      <c r="A1009" s="85" t="str">
        <f t="shared" si="16"/>
        <v>800244957 1445</v>
      </c>
      <c r="B1009" s="88" t="s">
        <v>5354</v>
      </c>
      <c r="C1009" s="88" t="s">
        <v>4666</v>
      </c>
      <c r="D1009" s="88" t="s">
        <v>5355</v>
      </c>
      <c r="E1009" s="88" t="s">
        <v>5356</v>
      </c>
      <c r="F1009" s="88" t="s">
        <v>19895</v>
      </c>
      <c r="G1009" s="88" t="s">
        <v>5357</v>
      </c>
      <c r="H1009" s="88" t="s">
        <v>270</v>
      </c>
      <c r="I1009" s="88" t="s">
        <v>5357</v>
      </c>
      <c r="J1009" s="88" t="s">
        <v>3345</v>
      </c>
      <c r="K1009" s="88" t="s">
        <v>3487</v>
      </c>
      <c r="L1009" s="88" t="s">
        <v>690</v>
      </c>
    </row>
    <row r="1010" spans="1:12" x14ac:dyDescent="0.25">
      <c r="A1010" s="85" t="str">
        <f t="shared" si="16"/>
        <v>800145709 1449</v>
      </c>
      <c r="B1010" s="88" t="s">
        <v>5358</v>
      </c>
      <c r="C1010" s="88" t="s">
        <v>4841</v>
      </c>
      <c r="D1010" s="88" t="s">
        <v>5359</v>
      </c>
      <c r="E1010" s="88" t="s">
        <v>5360</v>
      </c>
      <c r="F1010" s="88" t="s">
        <v>19895</v>
      </c>
      <c r="G1010" s="88" t="s">
        <v>5361</v>
      </c>
      <c r="H1010" s="88" t="s">
        <v>270</v>
      </c>
      <c r="I1010" s="88" t="s">
        <v>5361</v>
      </c>
      <c r="J1010" s="88" t="s">
        <v>187</v>
      </c>
      <c r="K1010" s="88" t="s">
        <v>3827</v>
      </c>
      <c r="L1010" s="88" t="s">
        <v>690</v>
      </c>
    </row>
    <row r="1011" spans="1:12" x14ac:dyDescent="0.25">
      <c r="A1011" s="85" t="str">
        <f t="shared" si="16"/>
        <v>800112765 1457</v>
      </c>
      <c r="B1011" s="88" t="s">
        <v>5362</v>
      </c>
      <c r="C1011" s="88" t="s">
        <v>3506</v>
      </c>
      <c r="D1011" s="88" t="s">
        <v>5363</v>
      </c>
      <c r="E1011" s="88" t="s">
        <v>5364</v>
      </c>
      <c r="F1011" s="88" t="s">
        <v>19895</v>
      </c>
      <c r="G1011" s="88" t="s">
        <v>3620</v>
      </c>
      <c r="H1011" s="88" t="s">
        <v>270</v>
      </c>
      <c r="I1011" s="88" t="s">
        <v>3620</v>
      </c>
      <c r="J1011" s="88" t="s">
        <v>3345</v>
      </c>
      <c r="K1011" s="88" t="s">
        <v>946</v>
      </c>
      <c r="L1011" s="88" t="s">
        <v>690</v>
      </c>
    </row>
    <row r="1012" spans="1:12" x14ac:dyDescent="0.25">
      <c r="A1012" s="85" t="str">
        <f t="shared" si="16"/>
        <v>800070456 1458</v>
      </c>
      <c r="B1012" s="88" t="s">
        <v>5365</v>
      </c>
      <c r="C1012" s="88" t="s">
        <v>4584</v>
      </c>
      <c r="D1012" s="88" t="s">
        <v>5366</v>
      </c>
      <c r="E1012" s="88" t="s">
        <v>5367</v>
      </c>
      <c r="F1012" s="88" t="s">
        <v>19895</v>
      </c>
      <c r="G1012" s="88" t="s">
        <v>3567</v>
      </c>
      <c r="H1012" s="88" t="s">
        <v>270</v>
      </c>
      <c r="I1012" s="88" t="s">
        <v>3567</v>
      </c>
      <c r="J1012" s="88" t="s">
        <v>3345</v>
      </c>
      <c r="K1012" s="88" t="s">
        <v>3568</v>
      </c>
      <c r="L1012" s="88" t="s">
        <v>690</v>
      </c>
    </row>
    <row r="1013" spans="1:12" x14ac:dyDescent="0.25">
      <c r="A1013" s="85" t="str">
        <f t="shared" si="16"/>
        <v>830074365 1465</v>
      </c>
      <c r="B1013" s="88" t="s">
        <v>5368</v>
      </c>
      <c r="C1013" s="88" t="s">
        <v>4681</v>
      </c>
      <c r="D1013" s="88" t="s">
        <v>5369</v>
      </c>
      <c r="E1013" s="88" t="s">
        <v>5370</v>
      </c>
      <c r="F1013" s="88" t="s">
        <v>19895</v>
      </c>
      <c r="G1013" s="88" t="s">
        <v>5371</v>
      </c>
      <c r="H1013" s="88" t="s">
        <v>5372</v>
      </c>
      <c r="I1013" s="88" t="s">
        <v>5373</v>
      </c>
      <c r="J1013" s="88" t="s">
        <v>187</v>
      </c>
      <c r="K1013" s="88" t="s">
        <v>545</v>
      </c>
      <c r="L1013" s="88" t="s">
        <v>272</v>
      </c>
    </row>
    <row r="1014" spans="1:12" x14ac:dyDescent="0.25">
      <c r="A1014" s="85" t="str">
        <f t="shared" si="16"/>
        <v>800175437 1467</v>
      </c>
      <c r="B1014" s="88" t="s">
        <v>5374</v>
      </c>
      <c r="C1014" s="88" t="s">
        <v>3971</v>
      </c>
      <c r="D1014" s="88" t="s">
        <v>5375</v>
      </c>
      <c r="E1014" s="88" t="s">
        <v>5376</v>
      </c>
      <c r="F1014" s="88" t="s">
        <v>19895</v>
      </c>
      <c r="G1014" s="88" t="s">
        <v>5377</v>
      </c>
      <c r="H1014" s="88" t="s">
        <v>270</v>
      </c>
      <c r="I1014" s="88" t="s">
        <v>5377</v>
      </c>
      <c r="J1014" s="88" t="s">
        <v>187</v>
      </c>
      <c r="K1014" s="88" t="s">
        <v>4464</v>
      </c>
      <c r="L1014" s="88" t="s">
        <v>272</v>
      </c>
    </row>
    <row r="1015" spans="1:12" x14ac:dyDescent="0.25">
      <c r="A1015" s="85" t="str">
        <f t="shared" si="16"/>
        <v>800112895 1468</v>
      </c>
      <c r="B1015" s="88" t="s">
        <v>5378</v>
      </c>
      <c r="C1015" s="88" t="s">
        <v>3511</v>
      </c>
      <c r="D1015" s="88" t="s">
        <v>5379</v>
      </c>
      <c r="E1015" s="88" t="s">
        <v>5380</v>
      </c>
      <c r="F1015" s="88" t="s">
        <v>19895</v>
      </c>
      <c r="G1015" s="88" t="s">
        <v>3557</v>
      </c>
      <c r="H1015" s="88" t="s">
        <v>270</v>
      </c>
      <c r="I1015" s="88" t="s">
        <v>3557</v>
      </c>
      <c r="J1015" s="88" t="s">
        <v>187</v>
      </c>
      <c r="K1015" s="88" t="s">
        <v>3356</v>
      </c>
      <c r="L1015" s="88" t="s">
        <v>690</v>
      </c>
    </row>
    <row r="1016" spans="1:12" x14ac:dyDescent="0.25">
      <c r="A1016" s="85" t="str">
        <f t="shared" si="16"/>
        <v>800241929 1471</v>
      </c>
      <c r="B1016" s="88" t="s">
        <v>5381</v>
      </c>
      <c r="C1016" s="88" t="s">
        <v>4694</v>
      </c>
      <c r="D1016" s="88" t="s">
        <v>5382</v>
      </c>
      <c r="E1016" s="88" t="s">
        <v>5383</v>
      </c>
      <c r="F1016" s="88" t="s">
        <v>19895</v>
      </c>
      <c r="G1016" s="88" t="s">
        <v>5384</v>
      </c>
      <c r="H1016" s="88" t="s">
        <v>270</v>
      </c>
      <c r="I1016" s="88" t="s">
        <v>5384</v>
      </c>
      <c r="J1016" s="88" t="s">
        <v>187</v>
      </c>
      <c r="K1016" s="88" t="s">
        <v>733</v>
      </c>
      <c r="L1016" s="88" t="s">
        <v>272</v>
      </c>
    </row>
    <row r="1017" spans="1:12" x14ac:dyDescent="0.25">
      <c r="A1017" s="85" t="str">
        <f t="shared" si="16"/>
        <v>800145421 1475</v>
      </c>
      <c r="B1017" s="88" t="s">
        <v>5385</v>
      </c>
      <c r="C1017" s="88" t="s">
        <v>4237</v>
      </c>
      <c r="D1017" s="88" t="s">
        <v>5386</v>
      </c>
      <c r="E1017" s="88" t="s">
        <v>5387</v>
      </c>
      <c r="F1017" s="88" t="s">
        <v>19895</v>
      </c>
      <c r="G1017" s="88" t="s">
        <v>5388</v>
      </c>
      <c r="H1017" s="88" t="s">
        <v>270</v>
      </c>
      <c r="I1017" s="88" t="s">
        <v>5388</v>
      </c>
      <c r="J1017" s="88" t="s">
        <v>187</v>
      </c>
      <c r="K1017" s="88" t="s">
        <v>2574</v>
      </c>
      <c r="L1017" s="88" t="s">
        <v>690</v>
      </c>
    </row>
    <row r="1018" spans="1:12" x14ac:dyDescent="0.25">
      <c r="A1018" s="85" t="str">
        <f t="shared" si="16"/>
        <v>860527146 1478</v>
      </c>
      <c r="B1018" s="88" t="s">
        <v>5389</v>
      </c>
      <c r="C1018" s="88" t="s">
        <v>4888</v>
      </c>
      <c r="D1018" s="88" t="s">
        <v>5390</v>
      </c>
      <c r="E1018" s="88" t="s">
        <v>5391</v>
      </c>
      <c r="F1018" s="88" t="s">
        <v>19895</v>
      </c>
      <c r="G1018" s="88" t="s">
        <v>5392</v>
      </c>
      <c r="H1018" s="88" t="s">
        <v>270</v>
      </c>
      <c r="I1018" s="88" t="s">
        <v>5392</v>
      </c>
      <c r="J1018" s="88" t="s">
        <v>187</v>
      </c>
      <c r="K1018" s="88" t="s">
        <v>3487</v>
      </c>
      <c r="L1018" s="88" t="s">
        <v>272</v>
      </c>
    </row>
    <row r="1019" spans="1:12" x14ac:dyDescent="0.25">
      <c r="A1019" s="85" t="str">
        <f t="shared" si="16"/>
        <v>800061692 1480</v>
      </c>
      <c r="B1019" s="88" t="s">
        <v>5393</v>
      </c>
      <c r="C1019" s="88" t="s">
        <v>3988</v>
      </c>
      <c r="D1019" s="88" t="s">
        <v>5394</v>
      </c>
      <c r="E1019" s="88" t="s">
        <v>5395</v>
      </c>
      <c r="F1019" s="88" t="s">
        <v>19895</v>
      </c>
      <c r="G1019" s="88" t="s">
        <v>3557</v>
      </c>
      <c r="H1019" s="88" t="s">
        <v>270</v>
      </c>
      <c r="I1019" s="88" t="s">
        <v>3557</v>
      </c>
      <c r="J1019" s="88" t="s">
        <v>187</v>
      </c>
      <c r="K1019" s="88" t="s">
        <v>3356</v>
      </c>
      <c r="L1019" s="88" t="s">
        <v>690</v>
      </c>
    </row>
    <row r="1020" spans="1:12" x14ac:dyDescent="0.25">
      <c r="A1020" s="85" t="str">
        <f t="shared" si="16"/>
        <v>900915229 1483</v>
      </c>
      <c r="B1020" s="88" t="s">
        <v>5145</v>
      </c>
      <c r="C1020" s="88" t="s">
        <v>5396</v>
      </c>
      <c r="D1020" s="88" t="s">
        <v>5397</v>
      </c>
      <c r="E1020" s="88" t="s">
        <v>5148</v>
      </c>
      <c r="F1020" s="88" t="s">
        <v>19895</v>
      </c>
      <c r="G1020" s="88" t="s">
        <v>4688</v>
      </c>
      <c r="H1020" s="88" t="s">
        <v>270</v>
      </c>
      <c r="I1020" s="88" t="s">
        <v>4688</v>
      </c>
      <c r="J1020" s="88" t="s">
        <v>187</v>
      </c>
      <c r="K1020" s="88" t="s">
        <v>3368</v>
      </c>
      <c r="L1020" s="88" t="s">
        <v>690</v>
      </c>
    </row>
    <row r="1021" spans="1:12" x14ac:dyDescent="0.25">
      <c r="A1021" s="85" t="str">
        <f t="shared" si="16"/>
        <v>900284184 1483</v>
      </c>
      <c r="B1021" s="88" t="s">
        <v>5398</v>
      </c>
      <c r="C1021" s="88" t="s">
        <v>5396</v>
      </c>
      <c r="D1021" s="88" t="s">
        <v>5399</v>
      </c>
      <c r="E1021" s="88" t="s">
        <v>5400</v>
      </c>
      <c r="F1021" s="88" t="s">
        <v>19895</v>
      </c>
      <c r="G1021" s="88" t="s">
        <v>5401</v>
      </c>
      <c r="H1021" s="88" t="s">
        <v>5402</v>
      </c>
      <c r="I1021" s="88" t="s">
        <v>5403</v>
      </c>
      <c r="J1021" s="88" t="s">
        <v>187</v>
      </c>
      <c r="K1021" s="88" t="s">
        <v>2046</v>
      </c>
      <c r="L1021" s="88" t="s">
        <v>272</v>
      </c>
    </row>
    <row r="1022" spans="1:12" x14ac:dyDescent="0.25">
      <c r="A1022" s="85" t="str">
        <f t="shared" si="16"/>
        <v>800146783 1492</v>
      </c>
      <c r="B1022" s="88" t="s">
        <v>5404</v>
      </c>
      <c r="C1022" s="88" t="s">
        <v>5405</v>
      </c>
      <c r="D1022" s="88" t="s">
        <v>5406</v>
      </c>
      <c r="E1022" s="88" t="s">
        <v>5407</v>
      </c>
      <c r="F1022" s="88" t="s">
        <v>19895</v>
      </c>
      <c r="G1022" s="88" t="s">
        <v>3499</v>
      </c>
      <c r="H1022" s="88" t="s">
        <v>270</v>
      </c>
      <c r="I1022" s="88" t="s">
        <v>3499</v>
      </c>
      <c r="J1022" s="88" t="s">
        <v>187</v>
      </c>
      <c r="K1022" s="88" t="s">
        <v>233</v>
      </c>
      <c r="L1022" s="88" t="s">
        <v>690</v>
      </c>
    </row>
    <row r="1023" spans="1:12" x14ac:dyDescent="0.25">
      <c r="A1023" s="85" t="str">
        <f t="shared" si="16"/>
        <v>800062371 1506</v>
      </c>
      <c r="B1023" s="88" t="s">
        <v>5408</v>
      </c>
      <c r="C1023" s="88" t="s">
        <v>5409</v>
      </c>
      <c r="D1023" s="88" t="s">
        <v>5410</v>
      </c>
      <c r="E1023" s="88" t="s">
        <v>5411</v>
      </c>
      <c r="F1023" s="88" t="s">
        <v>19895</v>
      </c>
      <c r="G1023" s="88" t="s">
        <v>3361</v>
      </c>
      <c r="H1023" s="88" t="s">
        <v>270</v>
      </c>
      <c r="I1023" s="88" t="s">
        <v>3361</v>
      </c>
      <c r="J1023" s="88" t="s">
        <v>187</v>
      </c>
      <c r="K1023" s="88" t="s">
        <v>384</v>
      </c>
      <c r="L1023" s="88" t="s">
        <v>690</v>
      </c>
    </row>
    <row r="1024" spans="1:12" x14ac:dyDescent="0.25">
      <c r="A1024" s="85" t="str">
        <f t="shared" si="16"/>
        <v>800208283 1513</v>
      </c>
      <c r="B1024" s="88" t="s">
        <v>5412</v>
      </c>
      <c r="C1024" s="88" t="s">
        <v>5413</v>
      </c>
      <c r="D1024" s="88" t="s">
        <v>5414</v>
      </c>
      <c r="E1024" s="88" t="s">
        <v>5415</v>
      </c>
      <c r="F1024" s="88" t="s">
        <v>19895</v>
      </c>
      <c r="G1024" s="88" t="s">
        <v>3603</v>
      </c>
      <c r="H1024" s="88" t="s">
        <v>270</v>
      </c>
      <c r="I1024" s="88" t="s">
        <v>3603</v>
      </c>
      <c r="J1024" s="88" t="s">
        <v>3345</v>
      </c>
      <c r="K1024" s="88" t="s">
        <v>818</v>
      </c>
      <c r="L1024" s="88" t="s">
        <v>690</v>
      </c>
    </row>
    <row r="1025" spans="1:12" x14ac:dyDescent="0.25">
      <c r="A1025" s="85" t="str">
        <f t="shared" si="16"/>
        <v>800114682 1536</v>
      </c>
      <c r="B1025" s="88" t="s">
        <v>5416</v>
      </c>
      <c r="C1025" s="88" t="s">
        <v>5417</v>
      </c>
      <c r="D1025" s="88" t="s">
        <v>5418</v>
      </c>
      <c r="E1025" s="88" t="s">
        <v>5419</v>
      </c>
      <c r="F1025" s="88" t="s">
        <v>19895</v>
      </c>
      <c r="G1025" s="88" t="s">
        <v>3447</v>
      </c>
      <c r="H1025" s="88" t="s">
        <v>270</v>
      </c>
      <c r="I1025" s="88" t="s">
        <v>3447</v>
      </c>
      <c r="J1025" s="88" t="s">
        <v>187</v>
      </c>
      <c r="K1025" s="88" t="s">
        <v>3442</v>
      </c>
      <c r="L1025" s="88" t="s">
        <v>690</v>
      </c>
    </row>
    <row r="1026" spans="1:12" x14ac:dyDescent="0.25">
      <c r="A1026" s="85" t="str">
        <f t="shared" si="16"/>
        <v>800114149 1538</v>
      </c>
      <c r="B1026" s="88" t="s">
        <v>5420</v>
      </c>
      <c r="C1026" s="88" t="s">
        <v>5421</v>
      </c>
      <c r="D1026" s="88" t="s">
        <v>5422</v>
      </c>
      <c r="E1026" s="88" t="s">
        <v>5423</v>
      </c>
      <c r="F1026" s="88" t="s">
        <v>19895</v>
      </c>
      <c r="G1026" s="88" t="s">
        <v>5424</v>
      </c>
      <c r="H1026" s="88" t="s">
        <v>270</v>
      </c>
      <c r="I1026" s="88" t="s">
        <v>5424</v>
      </c>
      <c r="J1026" s="88" t="s">
        <v>187</v>
      </c>
      <c r="K1026" s="88" t="s">
        <v>3487</v>
      </c>
      <c r="L1026" s="88" t="s">
        <v>690</v>
      </c>
    </row>
    <row r="1027" spans="1:12" x14ac:dyDescent="0.25">
      <c r="A1027" s="85" t="str">
        <f t="shared" si="16"/>
        <v>800072381 1543</v>
      </c>
      <c r="B1027" s="88" t="s">
        <v>5425</v>
      </c>
      <c r="C1027" s="88" t="s">
        <v>5426</v>
      </c>
      <c r="D1027" s="88" t="s">
        <v>5427</v>
      </c>
      <c r="E1027" s="88" t="s">
        <v>5428</v>
      </c>
      <c r="F1027" s="88" t="s">
        <v>19895</v>
      </c>
      <c r="G1027" s="88" t="s">
        <v>5429</v>
      </c>
      <c r="H1027" s="88" t="s">
        <v>270</v>
      </c>
      <c r="I1027" s="88" t="s">
        <v>5429</v>
      </c>
      <c r="J1027" s="88" t="s">
        <v>187</v>
      </c>
      <c r="K1027" s="88" t="s">
        <v>1073</v>
      </c>
      <c r="L1027" s="88" t="s">
        <v>690</v>
      </c>
    </row>
    <row r="1028" spans="1:12" x14ac:dyDescent="0.25">
      <c r="A1028" s="85" t="str">
        <f t="shared" si="16"/>
        <v>800074725 1544</v>
      </c>
      <c r="B1028" s="88" t="s">
        <v>5430</v>
      </c>
      <c r="C1028" s="88" t="s">
        <v>5431</v>
      </c>
      <c r="D1028" s="88" t="s">
        <v>5432</v>
      </c>
      <c r="E1028" s="88" t="s">
        <v>5433</v>
      </c>
      <c r="F1028" s="88" t="s">
        <v>19895</v>
      </c>
      <c r="G1028" s="88" t="s">
        <v>4344</v>
      </c>
      <c r="H1028" s="88" t="s">
        <v>270</v>
      </c>
      <c r="I1028" s="88" t="s">
        <v>4344</v>
      </c>
      <c r="J1028" s="88" t="s">
        <v>187</v>
      </c>
      <c r="K1028" s="88" t="s">
        <v>346</v>
      </c>
      <c r="L1028" s="88" t="s">
        <v>690</v>
      </c>
    </row>
    <row r="1029" spans="1:12" x14ac:dyDescent="0.25">
      <c r="A1029" s="85" t="str">
        <f t="shared" si="16"/>
        <v>800116370 1549</v>
      </c>
      <c r="B1029" s="88" t="s">
        <v>5434</v>
      </c>
      <c r="C1029" s="88" t="s">
        <v>5435</v>
      </c>
      <c r="D1029" s="88" t="s">
        <v>5436</v>
      </c>
      <c r="E1029" s="88" t="s">
        <v>5437</v>
      </c>
      <c r="F1029" s="88" t="s">
        <v>19895</v>
      </c>
      <c r="G1029" s="88" t="s">
        <v>3447</v>
      </c>
      <c r="H1029" s="88" t="s">
        <v>270</v>
      </c>
      <c r="I1029" s="88" t="s">
        <v>3447</v>
      </c>
      <c r="J1029" s="88" t="s">
        <v>187</v>
      </c>
      <c r="K1029" s="88" t="s">
        <v>3442</v>
      </c>
      <c r="L1029" s="88" t="s">
        <v>690</v>
      </c>
    </row>
    <row r="1030" spans="1:12" x14ac:dyDescent="0.25">
      <c r="A1030" s="85" t="str">
        <f t="shared" si="16"/>
        <v>800171563 1593</v>
      </c>
      <c r="B1030" s="88" t="s">
        <v>5438</v>
      </c>
      <c r="C1030" s="88" t="s">
        <v>5439</v>
      </c>
      <c r="D1030" s="88" t="s">
        <v>5440</v>
      </c>
      <c r="E1030" s="88" t="s">
        <v>5441</v>
      </c>
      <c r="F1030" s="88" t="s">
        <v>19895</v>
      </c>
      <c r="G1030" s="88" t="s">
        <v>3393</v>
      </c>
      <c r="H1030" s="88" t="s">
        <v>270</v>
      </c>
      <c r="I1030" s="88" t="s">
        <v>3393</v>
      </c>
      <c r="J1030" s="88" t="s">
        <v>3345</v>
      </c>
      <c r="K1030" s="88" t="s">
        <v>1067</v>
      </c>
      <c r="L1030" s="88" t="s">
        <v>690</v>
      </c>
    </row>
    <row r="1031" spans="1:12" x14ac:dyDescent="0.25">
      <c r="A1031" s="85" t="str">
        <f t="shared" ref="A1031:A1094" si="17">_xlfn.CONCAT(B1031," ",C1031)</f>
        <v>800080745 1604</v>
      </c>
      <c r="B1031" s="88" t="s">
        <v>5442</v>
      </c>
      <c r="C1031" s="88" t="s">
        <v>5443</v>
      </c>
      <c r="D1031" s="88" t="s">
        <v>5444</v>
      </c>
      <c r="E1031" s="88" t="s">
        <v>5445</v>
      </c>
      <c r="F1031" s="88" t="s">
        <v>19895</v>
      </c>
      <c r="G1031" s="88" t="s">
        <v>3373</v>
      </c>
      <c r="H1031" s="88" t="s">
        <v>270</v>
      </c>
      <c r="I1031" s="88" t="s">
        <v>3373</v>
      </c>
      <c r="J1031" s="88" t="s">
        <v>187</v>
      </c>
      <c r="K1031" s="88" t="s">
        <v>1771</v>
      </c>
      <c r="L1031" s="88" t="s">
        <v>690</v>
      </c>
    </row>
    <row r="1032" spans="1:12" x14ac:dyDescent="0.25">
      <c r="A1032" s="85" t="str">
        <f t="shared" si="17"/>
        <v>800110704 1609</v>
      </c>
      <c r="B1032" s="88" t="s">
        <v>5446</v>
      </c>
      <c r="C1032" s="88" t="s">
        <v>5447</v>
      </c>
      <c r="D1032" s="88" t="s">
        <v>5448</v>
      </c>
      <c r="E1032" s="88" t="s">
        <v>5449</v>
      </c>
      <c r="F1032" s="88" t="s">
        <v>19895</v>
      </c>
      <c r="G1032" s="88" t="s">
        <v>5098</v>
      </c>
      <c r="H1032" s="88" t="s">
        <v>270</v>
      </c>
      <c r="I1032" s="88" t="s">
        <v>5098</v>
      </c>
      <c r="J1032" s="88" t="s">
        <v>187</v>
      </c>
      <c r="K1032" s="88" t="s">
        <v>1981</v>
      </c>
      <c r="L1032" s="88" t="s">
        <v>690</v>
      </c>
    </row>
    <row r="1033" spans="1:12" x14ac:dyDescent="0.25">
      <c r="A1033" s="85" t="str">
        <f t="shared" si="17"/>
        <v>800060961 1619</v>
      </c>
      <c r="B1033" s="88" t="s">
        <v>5450</v>
      </c>
      <c r="C1033" s="88" t="s">
        <v>5451</v>
      </c>
      <c r="D1033" s="88" t="s">
        <v>5452</v>
      </c>
      <c r="E1033" s="88" t="s">
        <v>5453</v>
      </c>
      <c r="F1033" s="88" t="s">
        <v>19895</v>
      </c>
      <c r="G1033" s="88" t="s">
        <v>4344</v>
      </c>
      <c r="H1033" s="88" t="s">
        <v>270</v>
      </c>
      <c r="I1033" s="88" t="s">
        <v>4344</v>
      </c>
      <c r="J1033" s="88" t="s">
        <v>187</v>
      </c>
      <c r="K1033" s="88" t="s">
        <v>346</v>
      </c>
      <c r="L1033" s="88" t="s">
        <v>690</v>
      </c>
    </row>
    <row r="1034" spans="1:12" x14ac:dyDescent="0.25">
      <c r="A1034" s="85" t="str">
        <f t="shared" si="17"/>
        <v>800095521 1624</v>
      </c>
      <c r="B1034" s="88" t="s">
        <v>5454</v>
      </c>
      <c r="C1034" s="88" t="s">
        <v>4953</v>
      </c>
      <c r="D1034" s="88" t="s">
        <v>5455</v>
      </c>
      <c r="E1034" s="88" t="s">
        <v>5456</v>
      </c>
      <c r="F1034" s="88" t="s">
        <v>19895</v>
      </c>
      <c r="G1034" s="88" t="s">
        <v>4012</v>
      </c>
      <c r="H1034" s="88" t="s">
        <v>270</v>
      </c>
      <c r="I1034" s="88" t="s">
        <v>4012</v>
      </c>
      <c r="J1034" s="88" t="s">
        <v>187</v>
      </c>
      <c r="K1034" s="88" t="s">
        <v>1067</v>
      </c>
      <c r="L1034" s="88" t="s">
        <v>690</v>
      </c>
    </row>
    <row r="1035" spans="1:12" x14ac:dyDescent="0.25">
      <c r="A1035" s="85" t="str">
        <f t="shared" si="17"/>
        <v>900473124 1625</v>
      </c>
      <c r="B1035" s="88" t="s">
        <v>5457</v>
      </c>
      <c r="C1035" s="88" t="s">
        <v>5458</v>
      </c>
      <c r="D1035" s="88" t="s">
        <v>5459</v>
      </c>
      <c r="E1035" s="88" t="s">
        <v>5460</v>
      </c>
      <c r="F1035" s="88" t="s">
        <v>19895</v>
      </c>
      <c r="G1035" s="88" t="s">
        <v>3790</v>
      </c>
      <c r="H1035" s="88" t="s">
        <v>270</v>
      </c>
      <c r="I1035" s="88" t="s">
        <v>3790</v>
      </c>
      <c r="J1035" s="88" t="s">
        <v>187</v>
      </c>
      <c r="K1035" s="88" t="s">
        <v>818</v>
      </c>
      <c r="L1035" s="88" t="s">
        <v>690</v>
      </c>
    </row>
    <row r="1036" spans="1:12" x14ac:dyDescent="0.25">
      <c r="A1036" s="85" t="str">
        <f t="shared" si="17"/>
        <v>900203742 1625</v>
      </c>
      <c r="B1036" s="88" t="s">
        <v>4859</v>
      </c>
      <c r="C1036" s="88" t="s">
        <v>5458</v>
      </c>
      <c r="D1036" s="88" t="s">
        <v>5461</v>
      </c>
      <c r="E1036" s="88" t="s">
        <v>4861</v>
      </c>
      <c r="F1036" s="88" t="s">
        <v>19895</v>
      </c>
      <c r="G1036" s="88" t="s">
        <v>3666</v>
      </c>
      <c r="H1036" s="88" t="s">
        <v>3667</v>
      </c>
      <c r="I1036" s="88" t="s">
        <v>3668</v>
      </c>
      <c r="J1036" s="88" t="s">
        <v>187</v>
      </c>
      <c r="K1036" s="88" t="s">
        <v>450</v>
      </c>
      <c r="L1036" s="88" t="s">
        <v>189</v>
      </c>
    </row>
    <row r="1037" spans="1:12" x14ac:dyDescent="0.25">
      <c r="A1037" s="85" t="str">
        <f t="shared" si="17"/>
        <v>800224669 1627</v>
      </c>
      <c r="B1037" s="88" t="s">
        <v>5462</v>
      </c>
      <c r="C1037" s="88" t="s">
        <v>5463</v>
      </c>
      <c r="D1037" s="88" t="s">
        <v>5464</v>
      </c>
      <c r="E1037" s="88" t="s">
        <v>5465</v>
      </c>
      <c r="F1037" s="88" t="s">
        <v>19895</v>
      </c>
      <c r="G1037" s="88" t="s">
        <v>5466</v>
      </c>
      <c r="H1037" s="88" t="s">
        <v>270</v>
      </c>
      <c r="I1037" s="88" t="s">
        <v>5466</v>
      </c>
      <c r="J1037" s="88" t="s">
        <v>187</v>
      </c>
      <c r="K1037" s="88" t="s">
        <v>3407</v>
      </c>
      <c r="L1037" s="88" t="s">
        <v>690</v>
      </c>
    </row>
    <row r="1038" spans="1:12" x14ac:dyDescent="0.25">
      <c r="A1038" s="85" t="str">
        <f t="shared" si="17"/>
        <v>900276780 1627</v>
      </c>
      <c r="B1038" s="88" t="s">
        <v>5467</v>
      </c>
      <c r="C1038" s="88" t="s">
        <v>5463</v>
      </c>
      <c r="D1038" s="88" t="s">
        <v>5468</v>
      </c>
      <c r="E1038" s="88" t="s">
        <v>5469</v>
      </c>
      <c r="F1038" s="88" t="s">
        <v>19895</v>
      </c>
      <c r="G1038" s="88" t="s">
        <v>5470</v>
      </c>
      <c r="H1038" s="88" t="s">
        <v>5471</v>
      </c>
      <c r="I1038" s="88" t="s">
        <v>5472</v>
      </c>
      <c r="J1038" s="88" t="s">
        <v>187</v>
      </c>
      <c r="K1038" s="88" t="s">
        <v>191</v>
      </c>
      <c r="L1038" s="88" t="s">
        <v>189</v>
      </c>
    </row>
    <row r="1039" spans="1:12" x14ac:dyDescent="0.25">
      <c r="A1039" s="85" t="str">
        <f t="shared" si="17"/>
        <v>800048102 1630</v>
      </c>
      <c r="B1039" s="88" t="s">
        <v>5473</v>
      </c>
      <c r="C1039" s="88" t="s">
        <v>5040</v>
      </c>
      <c r="D1039" s="88" t="s">
        <v>5474</v>
      </c>
      <c r="E1039" s="88" t="s">
        <v>5475</v>
      </c>
      <c r="F1039" s="88" t="s">
        <v>19895</v>
      </c>
      <c r="G1039" s="88" t="s">
        <v>5476</v>
      </c>
      <c r="H1039" s="88" t="s">
        <v>5477</v>
      </c>
      <c r="I1039" s="88" t="s">
        <v>5478</v>
      </c>
      <c r="J1039" s="88" t="s">
        <v>187</v>
      </c>
      <c r="K1039" s="88" t="s">
        <v>5479</v>
      </c>
      <c r="L1039" s="88" t="s">
        <v>189</v>
      </c>
    </row>
    <row r="1040" spans="1:12" x14ac:dyDescent="0.25">
      <c r="A1040" s="85" t="str">
        <f t="shared" si="17"/>
        <v>830006152 1634</v>
      </c>
      <c r="B1040" s="88" t="s">
        <v>5480</v>
      </c>
      <c r="C1040" s="88" t="s">
        <v>4485</v>
      </c>
      <c r="D1040" s="88" t="s">
        <v>5481</v>
      </c>
      <c r="E1040" s="88" t="s">
        <v>5482</v>
      </c>
      <c r="F1040" s="88" t="s">
        <v>19895</v>
      </c>
      <c r="G1040" s="88" t="s">
        <v>3583</v>
      </c>
      <c r="H1040" s="88" t="s">
        <v>270</v>
      </c>
      <c r="I1040" s="88" t="s">
        <v>3583</v>
      </c>
      <c r="J1040" s="88" t="s">
        <v>187</v>
      </c>
      <c r="K1040" s="88" t="s">
        <v>1942</v>
      </c>
      <c r="L1040" s="88" t="s">
        <v>690</v>
      </c>
    </row>
    <row r="1041" spans="1:12" x14ac:dyDescent="0.25">
      <c r="A1041" s="85" t="str">
        <f t="shared" si="17"/>
        <v>900890827 1637</v>
      </c>
      <c r="B1041" s="88" t="s">
        <v>5483</v>
      </c>
      <c r="C1041" s="88" t="s">
        <v>4493</v>
      </c>
      <c r="D1041" s="88" t="s">
        <v>5484</v>
      </c>
      <c r="E1041" s="88" t="s">
        <v>5485</v>
      </c>
      <c r="F1041" s="88" t="s">
        <v>19895</v>
      </c>
      <c r="G1041" s="88" t="s">
        <v>4378</v>
      </c>
      <c r="H1041" s="88" t="s">
        <v>270</v>
      </c>
      <c r="I1041" s="88" t="s">
        <v>4378</v>
      </c>
      <c r="J1041" s="88" t="s">
        <v>187</v>
      </c>
      <c r="K1041" s="88" t="s">
        <v>946</v>
      </c>
      <c r="L1041" s="88" t="s">
        <v>690</v>
      </c>
    </row>
    <row r="1042" spans="1:12" x14ac:dyDescent="0.25">
      <c r="A1042" s="85" t="str">
        <f t="shared" si="17"/>
        <v>800115232 1640</v>
      </c>
      <c r="B1042" s="88" t="s">
        <v>5486</v>
      </c>
      <c r="C1042" s="88" t="s">
        <v>5487</v>
      </c>
      <c r="D1042" s="88" t="s">
        <v>5488</v>
      </c>
      <c r="E1042" s="88" t="s">
        <v>5489</v>
      </c>
      <c r="F1042" s="88" t="s">
        <v>19895</v>
      </c>
      <c r="G1042" s="88" t="s">
        <v>5490</v>
      </c>
      <c r="H1042" s="88" t="s">
        <v>270</v>
      </c>
      <c r="I1042" s="88" t="s">
        <v>5490</v>
      </c>
      <c r="J1042" s="88" t="s">
        <v>3345</v>
      </c>
      <c r="K1042" s="88" t="s">
        <v>5491</v>
      </c>
      <c r="L1042" s="88" t="s">
        <v>690</v>
      </c>
    </row>
    <row r="1043" spans="1:12" x14ac:dyDescent="0.25">
      <c r="A1043" s="85" t="str">
        <f t="shared" si="17"/>
        <v>800155835 1647</v>
      </c>
      <c r="B1043" s="88" t="s">
        <v>5492</v>
      </c>
      <c r="C1043" s="88" t="s">
        <v>5075</v>
      </c>
      <c r="D1043" s="88" t="s">
        <v>5493</v>
      </c>
      <c r="E1043" s="88" t="s">
        <v>5494</v>
      </c>
      <c r="F1043" s="88" t="s">
        <v>19895</v>
      </c>
      <c r="G1043" s="88" t="s">
        <v>3388</v>
      </c>
      <c r="H1043" s="88" t="s">
        <v>270</v>
      </c>
      <c r="I1043" s="88" t="s">
        <v>3388</v>
      </c>
      <c r="J1043" s="88" t="s">
        <v>3345</v>
      </c>
      <c r="K1043" s="88" t="s">
        <v>946</v>
      </c>
      <c r="L1043" s="88" t="s">
        <v>690</v>
      </c>
    </row>
    <row r="1044" spans="1:12" x14ac:dyDescent="0.25">
      <c r="A1044" s="85" t="str">
        <f t="shared" si="17"/>
        <v>800145701 1649</v>
      </c>
      <c r="B1044" s="88" t="s">
        <v>5495</v>
      </c>
      <c r="C1044" s="88" t="s">
        <v>5082</v>
      </c>
      <c r="D1044" s="88" t="s">
        <v>5496</v>
      </c>
      <c r="E1044" s="88" t="s">
        <v>5497</v>
      </c>
      <c r="F1044" s="88" t="s">
        <v>19895</v>
      </c>
      <c r="G1044" s="88" t="s">
        <v>4248</v>
      </c>
      <c r="H1044" s="88" t="s">
        <v>270</v>
      </c>
      <c r="I1044" s="88" t="s">
        <v>4248</v>
      </c>
      <c r="J1044" s="88" t="s">
        <v>187</v>
      </c>
      <c r="K1044" s="88" t="s">
        <v>233</v>
      </c>
      <c r="L1044" s="88" t="s">
        <v>690</v>
      </c>
    </row>
    <row r="1045" spans="1:12" x14ac:dyDescent="0.25">
      <c r="A1045" s="85" t="str">
        <f t="shared" si="17"/>
        <v>830006047 1653</v>
      </c>
      <c r="B1045" s="88" t="s">
        <v>5099</v>
      </c>
      <c r="C1045" s="88" t="s">
        <v>5498</v>
      </c>
      <c r="D1045" s="88" t="s">
        <v>5499</v>
      </c>
      <c r="E1045" s="88" t="s">
        <v>5102</v>
      </c>
      <c r="F1045" s="88" t="s">
        <v>19895</v>
      </c>
      <c r="G1045" s="88" t="s">
        <v>3659</v>
      </c>
      <c r="H1045" s="88" t="s">
        <v>3660</v>
      </c>
      <c r="I1045" s="88" t="s">
        <v>3661</v>
      </c>
      <c r="J1045" s="88" t="s">
        <v>187</v>
      </c>
      <c r="K1045" s="88" t="s">
        <v>311</v>
      </c>
      <c r="L1045" s="88" t="s">
        <v>189</v>
      </c>
    </row>
    <row r="1046" spans="1:12" x14ac:dyDescent="0.25">
      <c r="A1046" s="85" t="str">
        <f t="shared" si="17"/>
        <v>800075498 1665</v>
      </c>
      <c r="B1046" s="88" t="s">
        <v>5500</v>
      </c>
      <c r="C1046" s="88" t="s">
        <v>5501</v>
      </c>
      <c r="D1046" s="88" t="s">
        <v>5502</v>
      </c>
      <c r="E1046" s="88" t="s">
        <v>5503</v>
      </c>
      <c r="F1046" s="88" t="s">
        <v>19895</v>
      </c>
      <c r="G1046" s="88" t="s">
        <v>3422</v>
      </c>
      <c r="H1046" s="88" t="s">
        <v>270</v>
      </c>
      <c r="I1046" s="88" t="s">
        <v>3422</v>
      </c>
      <c r="J1046" s="88" t="s">
        <v>187</v>
      </c>
      <c r="K1046" s="88" t="s">
        <v>1981</v>
      </c>
      <c r="L1046" s="88" t="s">
        <v>690</v>
      </c>
    </row>
    <row r="1047" spans="1:12" x14ac:dyDescent="0.25">
      <c r="A1047" s="85" t="str">
        <f t="shared" si="17"/>
        <v>900191617 1670</v>
      </c>
      <c r="B1047" s="88" t="s">
        <v>4643</v>
      </c>
      <c r="C1047" s="88" t="s">
        <v>5504</v>
      </c>
      <c r="D1047" s="88" t="s">
        <v>5505</v>
      </c>
      <c r="E1047" s="88" t="s">
        <v>4646</v>
      </c>
      <c r="F1047" s="88" t="s">
        <v>19895</v>
      </c>
      <c r="G1047" s="88" t="s">
        <v>4984</v>
      </c>
      <c r="H1047" s="88" t="s">
        <v>4984</v>
      </c>
      <c r="I1047" s="88" t="s">
        <v>4986</v>
      </c>
      <c r="J1047" s="88" t="s">
        <v>187</v>
      </c>
      <c r="K1047" s="88" t="s">
        <v>1286</v>
      </c>
      <c r="L1047" s="88" t="s">
        <v>189</v>
      </c>
    </row>
    <row r="1048" spans="1:12" x14ac:dyDescent="0.25">
      <c r="A1048" s="85" t="str">
        <f t="shared" si="17"/>
        <v>800155968 1686</v>
      </c>
      <c r="B1048" s="88" t="s">
        <v>5506</v>
      </c>
      <c r="C1048" s="88" t="s">
        <v>5507</v>
      </c>
      <c r="D1048" s="88" t="s">
        <v>5508</v>
      </c>
      <c r="E1048" s="88" t="s">
        <v>5509</v>
      </c>
      <c r="F1048" s="88" t="s">
        <v>19895</v>
      </c>
      <c r="G1048" s="88" t="s">
        <v>4960</v>
      </c>
      <c r="H1048" s="88" t="s">
        <v>270</v>
      </c>
      <c r="I1048" s="88" t="s">
        <v>4960</v>
      </c>
      <c r="J1048" s="88" t="s">
        <v>187</v>
      </c>
      <c r="K1048" s="88" t="s">
        <v>293</v>
      </c>
      <c r="L1048" s="88" t="s">
        <v>690</v>
      </c>
    </row>
    <row r="1049" spans="1:12" x14ac:dyDescent="0.25">
      <c r="A1049" s="85" t="str">
        <f t="shared" si="17"/>
        <v>800145644 1724</v>
      </c>
      <c r="B1049" s="88" t="s">
        <v>5510</v>
      </c>
      <c r="C1049" s="88" t="s">
        <v>5511</v>
      </c>
      <c r="D1049" s="88" t="s">
        <v>5512</v>
      </c>
      <c r="E1049" s="88" t="s">
        <v>5513</v>
      </c>
      <c r="F1049" s="88" t="s">
        <v>19895</v>
      </c>
      <c r="G1049" s="88" t="s">
        <v>3452</v>
      </c>
      <c r="H1049" s="88" t="s">
        <v>270</v>
      </c>
      <c r="I1049" s="88" t="s">
        <v>3452</v>
      </c>
      <c r="J1049" s="88" t="s">
        <v>187</v>
      </c>
      <c r="K1049" s="88" t="s">
        <v>607</v>
      </c>
      <c r="L1049" s="88" t="s">
        <v>690</v>
      </c>
    </row>
    <row r="1050" spans="1:12" x14ac:dyDescent="0.25">
      <c r="A1050" s="85" t="str">
        <f t="shared" si="17"/>
        <v>900321051 1766</v>
      </c>
      <c r="B1050" s="88" t="s">
        <v>5514</v>
      </c>
      <c r="C1050" s="88" t="s">
        <v>5515</v>
      </c>
      <c r="D1050" s="88" t="s">
        <v>5516</v>
      </c>
      <c r="E1050" s="88" t="s">
        <v>5517</v>
      </c>
      <c r="F1050" s="88" t="s">
        <v>19895</v>
      </c>
      <c r="G1050" s="88" t="s">
        <v>5518</v>
      </c>
      <c r="H1050" s="88" t="s">
        <v>5519</v>
      </c>
      <c r="I1050" s="88" t="s">
        <v>5520</v>
      </c>
      <c r="J1050" s="88" t="s">
        <v>187</v>
      </c>
      <c r="K1050" s="88" t="s">
        <v>4450</v>
      </c>
      <c r="L1050" s="88" t="s">
        <v>189</v>
      </c>
    </row>
    <row r="1051" spans="1:12" x14ac:dyDescent="0.25">
      <c r="A1051" s="85" t="str">
        <f t="shared" si="17"/>
        <v>901035102 1768</v>
      </c>
      <c r="B1051" s="88" t="s">
        <v>5521</v>
      </c>
      <c r="C1051" s="88" t="s">
        <v>1810</v>
      </c>
      <c r="D1051" s="88" t="s">
        <v>5522</v>
      </c>
      <c r="E1051" s="88" t="s">
        <v>5523</v>
      </c>
      <c r="F1051" s="88" t="s">
        <v>19895</v>
      </c>
      <c r="G1051" s="88" t="s">
        <v>3636</v>
      </c>
      <c r="H1051" s="88" t="s">
        <v>3637</v>
      </c>
      <c r="I1051" s="88" t="s">
        <v>3638</v>
      </c>
      <c r="J1051" s="88" t="s">
        <v>187</v>
      </c>
      <c r="K1051" s="88" t="s">
        <v>1046</v>
      </c>
      <c r="L1051" s="88" t="s">
        <v>189</v>
      </c>
    </row>
    <row r="1052" spans="1:12" x14ac:dyDescent="0.25">
      <c r="A1052" s="85" t="str">
        <f t="shared" si="17"/>
        <v>900001991 1802</v>
      </c>
      <c r="B1052" s="88" t="s">
        <v>5524</v>
      </c>
      <c r="C1052" s="88" t="s">
        <v>5525</v>
      </c>
      <c r="D1052" s="88" t="s">
        <v>5526</v>
      </c>
      <c r="E1052" s="88" t="s">
        <v>5527</v>
      </c>
      <c r="F1052" s="88" t="s">
        <v>19895</v>
      </c>
      <c r="G1052" s="88" t="s">
        <v>4129</v>
      </c>
      <c r="H1052" s="88" t="s">
        <v>4130</v>
      </c>
      <c r="I1052" s="88" t="s">
        <v>4131</v>
      </c>
      <c r="J1052" s="88" t="s">
        <v>187</v>
      </c>
      <c r="K1052" s="88" t="s">
        <v>1305</v>
      </c>
      <c r="L1052" s="88" t="s">
        <v>189</v>
      </c>
    </row>
    <row r="1053" spans="1:12" x14ac:dyDescent="0.25">
      <c r="A1053" s="85" t="str">
        <f t="shared" si="17"/>
        <v>900001991 1815</v>
      </c>
      <c r="B1053" s="88" t="s">
        <v>5524</v>
      </c>
      <c r="C1053" s="88" t="s">
        <v>5528</v>
      </c>
      <c r="D1053" s="88" t="s">
        <v>5529</v>
      </c>
      <c r="E1053" s="88" t="s">
        <v>5527</v>
      </c>
      <c r="F1053" s="88" t="s">
        <v>19895</v>
      </c>
      <c r="G1053" s="88" t="s">
        <v>5530</v>
      </c>
      <c r="H1053" s="88" t="s">
        <v>5531</v>
      </c>
      <c r="I1053" s="88" t="s">
        <v>5532</v>
      </c>
      <c r="J1053" s="88" t="s">
        <v>187</v>
      </c>
      <c r="K1053" s="88" t="s">
        <v>5001</v>
      </c>
      <c r="L1053" s="88" t="s">
        <v>189</v>
      </c>
    </row>
    <row r="1054" spans="1:12" x14ac:dyDescent="0.25">
      <c r="A1054" s="85" t="str">
        <f t="shared" si="17"/>
        <v>900025198 588</v>
      </c>
      <c r="B1054" s="88" t="s">
        <v>5533</v>
      </c>
      <c r="C1054" s="88" t="s">
        <v>5534</v>
      </c>
      <c r="D1054" s="88" t="s">
        <v>5535</v>
      </c>
      <c r="E1054" s="88" t="s">
        <v>5536</v>
      </c>
      <c r="F1054" s="88" t="s">
        <v>19895</v>
      </c>
      <c r="G1054" s="88" t="s">
        <v>5537</v>
      </c>
      <c r="H1054" s="88" t="s">
        <v>5538</v>
      </c>
      <c r="I1054" s="88" t="s">
        <v>5539</v>
      </c>
      <c r="J1054" s="88" t="s">
        <v>187</v>
      </c>
      <c r="K1054" s="88" t="s">
        <v>5540</v>
      </c>
      <c r="L1054" s="88" t="s">
        <v>2088</v>
      </c>
    </row>
    <row r="1055" spans="1:12" x14ac:dyDescent="0.25">
      <c r="A1055" s="85" t="str">
        <f t="shared" si="17"/>
        <v>800161338 01102018</v>
      </c>
      <c r="B1055" s="88" t="s">
        <v>5541</v>
      </c>
      <c r="C1055" s="88" t="s">
        <v>5542</v>
      </c>
      <c r="D1055" s="88" t="s">
        <v>5543</v>
      </c>
      <c r="E1055" s="88" t="s">
        <v>5544</v>
      </c>
      <c r="F1055" s="88" t="s">
        <v>5545</v>
      </c>
      <c r="G1055" s="88" t="s">
        <v>5546</v>
      </c>
      <c r="H1055" s="88" t="s">
        <v>5547</v>
      </c>
      <c r="I1055" s="88" t="s">
        <v>5548</v>
      </c>
      <c r="J1055" s="88" t="s">
        <v>187</v>
      </c>
      <c r="K1055" s="88" t="s">
        <v>1906</v>
      </c>
      <c r="L1055" s="88" t="s">
        <v>2133</v>
      </c>
    </row>
    <row r="1056" spans="1:12" x14ac:dyDescent="0.25">
      <c r="A1056" s="85" t="str">
        <f t="shared" si="17"/>
        <v>890480795 03192017</v>
      </c>
      <c r="B1056" s="88" t="s">
        <v>5549</v>
      </c>
      <c r="C1056" s="88" t="s">
        <v>5550</v>
      </c>
      <c r="D1056" s="88" t="s">
        <v>5551</v>
      </c>
      <c r="E1056" s="88" t="s">
        <v>5552</v>
      </c>
      <c r="F1056" s="88" t="s">
        <v>5545</v>
      </c>
      <c r="G1056" s="88" t="s">
        <v>5553</v>
      </c>
      <c r="H1056" s="88" t="s">
        <v>270</v>
      </c>
      <c r="I1056" s="88" t="s">
        <v>5553</v>
      </c>
      <c r="J1056" s="88" t="s">
        <v>187</v>
      </c>
      <c r="K1056" s="88" t="s">
        <v>1828</v>
      </c>
      <c r="L1056" s="88" t="s">
        <v>272</v>
      </c>
    </row>
    <row r="1057" spans="1:12" x14ac:dyDescent="0.25">
      <c r="A1057" s="85" t="str">
        <f t="shared" si="17"/>
        <v>800065731 03272017</v>
      </c>
      <c r="B1057" s="88" t="s">
        <v>5554</v>
      </c>
      <c r="C1057" s="88" t="s">
        <v>5555</v>
      </c>
      <c r="D1057" s="88" t="s">
        <v>5556</v>
      </c>
      <c r="E1057" s="88" t="s">
        <v>5557</v>
      </c>
      <c r="F1057" s="88" t="s">
        <v>5545</v>
      </c>
      <c r="G1057" s="88" t="s">
        <v>5558</v>
      </c>
      <c r="H1057" s="88" t="s">
        <v>270</v>
      </c>
      <c r="I1057" s="88" t="s">
        <v>5558</v>
      </c>
      <c r="J1057" s="88" t="s">
        <v>187</v>
      </c>
      <c r="K1057" s="88" t="s">
        <v>234</v>
      </c>
      <c r="L1057" s="88" t="s">
        <v>272</v>
      </c>
    </row>
    <row r="1058" spans="1:12" x14ac:dyDescent="0.25">
      <c r="A1058" s="85" t="str">
        <f t="shared" si="17"/>
        <v>890480631 03322017</v>
      </c>
      <c r="B1058" s="88" t="s">
        <v>5559</v>
      </c>
      <c r="C1058" s="88" t="s">
        <v>5560</v>
      </c>
      <c r="D1058" s="88" t="s">
        <v>5561</v>
      </c>
      <c r="E1058" s="88" t="s">
        <v>5562</v>
      </c>
      <c r="F1058" s="88" t="s">
        <v>5545</v>
      </c>
      <c r="G1058" s="88" t="s">
        <v>5563</v>
      </c>
      <c r="H1058" s="88" t="s">
        <v>270</v>
      </c>
      <c r="I1058" s="88" t="s">
        <v>5563</v>
      </c>
      <c r="J1058" s="88" t="s">
        <v>187</v>
      </c>
      <c r="K1058" s="88" t="s">
        <v>1305</v>
      </c>
      <c r="L1058" s="88" t="s">
        <v>272</v>
      </c>
    </row>
    <row r="1059" spans="1:12" x14ac:dyDescent="0.25">
      <c r="A1059" s="85" t="str">
        <f t="shared" si="17"/>
        <v>806014866 03902017</v>
      </c>
      <c r="B1059" s="88" t="s">
        <v>5564</v>
      </c>
      <c r="C1059" s="88" t="s">
        <v>5565</v>
      </c>
      <c r="D1059" s="88" t="s">
        <v>5566</v>
      </c>
      <c r="E1059" s="88" t="s">
        <v>5567</v>
      </c>
      <c r="F1059" s="88" t="s">
        <v>5545</v>
      </c>
      <c r="G1059" s="88" t="s">
        <v>5568</v>
      </c>
      <c r="H1059" s="88" t="s">
        <v>5569</v>
      </c>
      <c r="I1059" s="88" t="s">
        <v>5570</v>
      </c>
      <c r="J1059" s="88" t="s">
        <v>187</v>
      </c>
      <c r="K1059" s="88" t="s">
        <v>4245</v>
      </c>
      <c r="L1059" s="88" t="s">
        <v>189</v>
      </c>
    </row>
    <row r="1060" spans="1:12" x14ac:dyDescent="0.25">
      <c r="A1060" s="85" t="str">
        <f t="shared" si="17"/>
        <v>900058800 03932017</v>
      </c>
      <c r="B1060" s="88" t="s">
        <v>5571</v>
      </c>
      <c r="C1060" s="88" t="s">
        <v>5572</v>
      </c>
      <c r="D1060" s="88" t="s">
        <v>5573</v>
      </c>
      <c r="E1060" s="88" t="s">
        <v>5574</v>
      </c>
      <c r="F1060" s="88" t="s">
        <v>5545</v>
      </c>
      <c r="G1060" s="88" t="s">
        <v>5575</v>
      </c>
      <c r="H1060" s="88" t="s">
        <v>5576</v>
      </c>
      <c r="I1060" s="88" t="s">
        <v>5577</v>
      </c>
      <c r="J1060" s="88" t="s">
        <v>187</v>
      </c>
      <c r="K1060" s="88" t="s">
        <v>2203</v>
      </c>
      <c r="L1060" s="88" t="s">
        <v>189</v>
      </c>
    </row>
    <row r="1061" spans="1:12" x14ac:dyDescent="0.25">
      <c r="A1061" s="85" t="str">
        <f t="shared" si="17"/>
        <v>806000841 03982017</v>
      </c>
      <c r="B1061" s="88" t="s">
        <v>5578</v>
      </c>
      <c r="C1061" s="88" t="s">
        <v>5579</v>
      </c>
      <c r="D1061" s="88" t="s">
        <v>5580</v>
      </c>
      <c r="E1061" s="88" t="s">
        <v>5581</v>
      </c>
      <c r="F1061" s="88" t="s">
        <v>5545</v>
      </c>
      <c r="G1061" s="88" t="s">
        <v>5582</v>
      </c>
      <c r="H1061" s="88" t="s">
        <v>5583</v>
      </c>
      <c r="I1061" s="88" t="s">
        <v>5584</v>
      </c>
      <c r="J1061" s="88" t="s">
        <v>187</v>
      </c>
      <c r="K1061" s="88" t="s">
        <v>1996</v>
      </c>
      <c r="L1061" s="88" t="s">
        <v>189</v>
      </c>
    </row>
    <row r="1062" spans="1:12" x14ac:dyDescent="0.25">
      <c r="A1062" s="85" t="str">
        <f t="shared" si="17"/>
        <v>890481163 04032017</v>
      </c>
      <c r="B1062" s="88" t="s">
        <v>5585</v>
      </c>
      <c r="C1062" s="88" t="s">
        <v>5586</v>
      </c>
      <c r="D1062" s="88" t="s">
        <v>5587</v>
      </c>
      <c r="E1062" s="88" t="s">
        <v>5588</v>
      </c>
      <c r="F1062" s="88" t="s">
        <v>5545</v>
      </c>
      <c r="G1062" s="88" t="s">
        <v>5589</v>
      </c>
      <c r="H1062" s="88" t="s">
        <v>5590</v>
      </c>
      <c r="I1062" s="88" t="s">
        <v>5591</v>
      </c>
      <c r="J1062" s="88" t="s">
        <v>187</v>
      </c>
      <c r="K1062" s="88" t="s">
        <v>5592</v>
      </c>
      <c r="L1062" s="88" t="s">
        <v>189</v>
      </c>
    </row>
    <row r="1063" spans="1:12" x14ac:dyDescent="0.25">
      <c r="A1063" s="85" t="str">
        <f t="shared" si="17"/>
        <v>806002258 04062017</v>
      </c>
      <c r="B1063" s="88" t="s">
        <v>5593</v>
      </c>
      <c r="C1063" s="88" t="s">
        <v>5594</v>
      </c>
      <c r="D1063" s="88" t="s">
        <v>5595</v>
      </c>
      <c r="E1063" s="88" t="s">
        <v>5596</v>
      </c>
      <c r="F1063" s="88" t="s">
        <v>5545</v>
      </c>
      <c r="G1063" s="88" t="s">
        <v>5597</v>
      </c>
      <c r="H1063" s="88" t="s">
        <v>5598</v>
      </c>
      <c r="I1063" s="88" t="s">
        <v>5599</v>
      </c>
      <c r="J1063" s="88" t="s">
        <v>187</v>
      </c>
      <c r="K1063" s="88" t="s">
        <v>5600</v>
      </c>
      <c r="L1063" s="88" t="s">
        <v>189</v>
      </c>
    </row>
    <row r="1064" spans="1:12" x14ac:dyDescent="0.25">
      <c r="A1064" s="85" t="str">
        <f t="shared" si="17"/>
        <v>806005881 04122017</v>
      </c>
      <c r="B1064" s="88" t="s">
        <v>5601</v>
      </c>
      <c r="C1064" s="88" t="s">
        <v>5602</v>
      </c>
      <c r="D1064" s="88" t="s">
        <v>5603</v>
      </c>
      <c r="E1064" s="88" t="s">
        <v>5604</v>
      </c>
      <c r="F1064" s="88" t="s">
        <v>5545</v>
      </c>
      <c r="G1064" s="88" t="s">
        <v>5605</v>
      </c>
      <c r="H1064" s="88" t="s">
        <v>5606</v>
      </c>
      <c r="I1064" s="88" t="s">
        <v>5607</v>
      </c>
      <c r="J1064" s="88" t="s">
        <v>187</v>
      </c>
      <c r="K1064" s="88" t="s">
        <v>5608</v>
      </c>
      <c r="L1064" s="88" t="s">
        <v>189</v>
      </c>
    </row>
    <row r="1065" spans="1:12" x14ac:dyDescent="0.25">
      <c r="A1065" s="85" t="str">
        <f t="shared" si="17"/>
        <v>806011578 04182017</v>
      </c>
      <c r="B1065" s="88" t="s">
        <v>5609</v>
      </c>
      <c r="C1065" s="88" t="s">
        <v>5610</v>
      </c>
      <c r="D1065" s="88" t="s">
        <v>5611</v>
      </c>
      <c r="E1065" s="88" t="s">
        <v>5612</v>
      </c>
      <c r="F1065" s="88" t="s">
        <v>5545</v>
      </c>
      <c r="G1065" s="88" t="s">
        <v>2115</v>
      </c>
      <c r="H1065" s="88" t="s">
        <v>2116</v>
      </c>
      <c r="I1065" s="88" t="s">
        <v>2117</v>
      </c>
      <c r="J1065" s="88" t="s">
        <v>187</v>
      </c>
      <c r="K1065" s="88" t="s">
        <v>1305</v>
      </c>
      <c r="L1065" s="88" t="s">
        <v>189</v>
      </c>
    </row>
    <row r="1066" spans="1:12" x14ac:dyDescent="0.25">
      <c r="A1066" s="85" t="str">
        <f t="shared" si="17"/>
        <v>806012163 04392017</v>
      </c>
      <c r="B1066" s="88" t="s">
        <v>5613</v>
      </c>
      <c r="C1066" s="88" t="s">
        <v>5614</v>
      </c>
      <c r="D1066" s="88" t="s">
        <v>5615</v>
      </c>
      <c r="E1066" s="88" t="s">
        <v>5616</v>
      </c>
      <c r="F1066" s="88" t="s">
        <v>5545</v>
      </c>
      <c r="G1066" s="88" t="s">
        <v>5617</v>
      </c>
      <c r="H1066" s="88" t="s">
        <v>5618</v>
      </c>
      <c r="I1066" s="88" t="s">
        <v>5619</v>
      </c>
      <c r="J1066" s="88" t="s">
        <v>187</v>
      </c>
      <c r="K1066" s="88" t="s">
        <v>354</v>
      </c>
      <c r="L1066" s="88" t="s">
        <v>189</v>
      </c>
    </row>
    <row r="1067" spans="1:12" x14ac:dyDescent="0.25">
      <c r="A1067" s="85" t="str">
        <f t="shared" si="17"/>
        <v>819006455 04402017</v>
      </c>
      <c r="B1067" s="88" t="s">
        <v>5620</v>
      </c>
      <c r="C1067" s="88" t="s">
        <v>5621</v>
      </c>
      <c r="D1067" s="88" t="s">
        <v>5622</v>
      </c>
      <c r="E1067" s="88" t="s">
        <v>5623</v>
      </c>
      <c r="F1067" s="88" t="s">
        <v>5545</v>
      </c>
      <c r="G1067" s="88" t="s">
        <v>5624</v>
      </c>
      <c r="H1067" s="88" t="s">
        <v>5625</v>
      </c>
      <c r="I1067" s="88" t="s">
        <v>5626</v>
      </c>
      <c r="J1067" s="88" t="s">
        <v>187</v>
      </c>
      <c r="K1067" s="88" t="s">
        <v>4745</v>
      </c>
      <c r="L1067" s="88" t="s">
        <v>189</v>
      </c>
    </row>
    <row r="1068" spans="1:12" x14ac:dyDescent="0.25">
      <c r="A1068" s="85" t="str">
        <f t="shared" si="17"/>
        <v>823001041 04412017</v>
      </c>
      <c r="B1068" s="88" t="s">
        <v>5627</v>
      </c>
      <c r="C1068" s="88" t="s">
        <v>5628</v>
      </c>
      <c r="D1068" s="88" t="s">
        <v>5629</v>
      </c>
      <c r="E1068" s="88" t="s">
        <v>5630</v>
      </c>
      <c r="F1068" s="88" t="s">
        <v>5545</v>
      </c>
      <c r="G1068" s="88" t="s">
        <v>5631</v>
      </c>
      <c r="H1068" s="88" t="s">
        <v>5632</v>
      </c>
      <c r="I1068" s="88" t="s">
        <v>5633</v>
      </c>
      <c r="J1068" s="88" t="s">
        <v>187</v>
      </c>
      <c r="K1068" s="88" t="s">
        <v>2110</v>
      </c>
      <c r="L1068" s="88" t="s">
        <v>189</v>
      </c>
    </row>
    <row r="1069" spans="1:12" x14ac:dyDescent="0.25">
      <c r="A1069" s="85" t="str">
        <f t="shared" si="17"/>
        <v>860006648 04452017</v>
      </c>
      <c r="B1069" s="88" t="s">
        <v>676</v>
      </c>
      <c r="C1069" s="88" t="s">
        <v>5634</v>
      </c>
      <c r="D1069" s="88" t="s">
        <v>5635</v>
      </c>
      <c r="E1069" s="88" t="s">
        <v>679</v>
      </c>
      <c r="F1069" s="88" t="s">
        <v>5545</v>
      </c>
      <c r="G1069" s="88" t="s">
        <v>5636</v>
      </c>
      <c r="H1069" s="88" t="s">
        <v>5637</v>
      </c>
      <c r="I1069" s="88" t="s">
        <v>5638</v>
      </c>
      <c r="J1069" s="88" t="s">
        <v>187</v>
      </c>
      <c r="K1069" s="88" t="s">
        <v>3939</v>
      </c>
      <c r="L1069" s="88" t="s">
        <v>5639</v>
      </c>
    </row>
    <row r="1070" spans="1:12" x14ac:dyDescent="0.25">
      <c r="A1070" s="85" t="str">
        <f t="shared" si="17"/>
        <v>900093454 04462017</v>
      </c>
      <c r="B1070" s="88" t="s">
        <v>5640</v>
      </c>
      <c r="C1070" s="88" t="s">
        <v>5641</v>
      </c>
      <c r="D1070" s="88" t="s">
        <v>5642</v>
      </c>
      <c r="E1070" s="88" t="s">
        <v>5643</v>
      </c>
      <c r="F1070" s="88" t="s">
        <v>5545</v>
      </c>
      <c r="G1070" s="88" t="s">
        <v>5644</v>
      </c>
      <c r="H1070" s="88" t="s">
        <v>5645</v>
      </c>
      <c r="I1070" s="88" t="s">
        <v>5646</v>
      </c>
      <c r="J1070" s="88" t="s">
        <v>187</v>
      </c>
      <c r="K1070" s="88" t="s">
        <v>1922</v>
      </c>
      <c r="L1070" s="88" t="s">
        <v>189</v>
      </c>
    </row>
    <row r="1071" spans="1:12" x14ac:dyDescent="0.25">
      <c r="A1071" s="85" t="str">
        <f t="shared" si="17"/>
        <v>806003492 05742016</v>
      </c>
      <c r="B1071" s="88" t="s">
        <v>5647</v>
      </c>
      <c r="C1071" s="88" t="s">
        <v>5648</v>
      </c>
      <c r="D1071" s="88" t="s">
        <v>5649</v>
      </c>
      <c r="E1071" s="88" t="s">
        <v>5650</v>
      </c>
      <c r="F1071" s="88" t="s">
        <v>5545</v>
      </c>
      <c r="G1071" s="88" t="s">
        <v>5651</v>
      </c>
      <c r="H1071" s="88" t="s">
        <v>270</v>
      </c>
      <c r="I1071" s="88" t="s">
        <v>5651</v>
      </c>
      <c r="J1071" s="88" t="s">
        <v>187</v>
      </c>
      <c r="K1071" s="88" t="s">
        <v>2962</v>
      </c>
      <c r="L1071" s="88" t="s">
        <v>690</v>
      </c>
    </row>
    <row r="1072" spans="1:12" x14ac:dyDescent="0.25">
      <c r="A1072" s="85" t="str">
        <f t="shared" si="17"/>
        <v>806010344 05812016</v>
      </c>
      <c r="B1072" s="88" t="s">
        <v>5652</v>
      </c>
      <c r="C1072" s="88" t="s">
        <v>5653</v>
      </c>
      <c r="D1072" s="88" t="s">
        <v>5654</v>
      </c>
      <c r="E1072" s="88" t="s">
        <v>5655</v>
      </c>
      <c r="F1072" s="88" t="s">
        <v>5545</v>
      </c>
      <c r="G1072" s="88" t="s">
        <v>3269</v>
      </c>
      <c r="H1072" s="88" t="s">
        <v>270</v>
      </c>
      <c r="I1072" s="88" t="s">
        <v>3269</v>
      </c>
      <c r="J1072" s="88" t="s">
        <v>187</v>
      </c>
      <c r="K1072" s="88" t="s">
        <v>1055</v>
      </c>
      <c r="L1072" s="88" t="s">
        <v>690</v>
      </c>
    </row>
    <row r="1073" spans="1:12" x14ac:dyDescent="0.25">
      <c r="A1073" s="85" t="str">
        <f t="shared" si="17"/>
        <v>800160361 05832016</v>
      </c>
      <c r="B1073" s="88" t="s">
        <v>5656</v>
      </c>
      <c r="C1073" s="88" t="s">
        <v>5657</v>
      </c>
      <c r="D1073" s="88" t="s">
        <v>5658</v>
      </c>
      <c r="E1073" s="88" t="s">
        <v>5659</v>
      </c>
      <c r="F1073" s="88" t="s">
        <v>5545</v>
      </c>
      <c r="G1073" s="88" t="s">
        <v>5660</v>
      </c>
      <c r="H1073" s="88" t="s">
        <v>270</v>
      </c>
      <c r="I1073" s="88" t="s">
        <v>5660</v>
      </c>
      <c r="J1073" s="88" t="s">
        <v>187</v>
      </c>
      <c r="K1073" s="88" t="s">
        <v>1981</v>
      </c>
      <c r="L1073" s="88" t="s">
        <v>690</v>
      </c>
    </row>
    <row r="1074" spans="1:12" x14ac:dyDescent="0.25">
      <c r="A1074" s="85" t="str">
        <f t="shared" si="17"/>
        <v>806003965 05912016</v>
      </c>
      <c r="B1074" s="88" t="s">
        <v>5661</v>
      </c>
      <c r="C1074" s="88" t="s">
        <v>5662</v>
      </c>
      <c r="D1074" s="88" t="s">
        <v>5663</v>
      </c>
      <c r="E1074" s="88" t="s">
        <v>5664</v>
      </c>
      <c r="F1074" s="88" t="s">
        <v>5545</v>
      </c>
      <c r="G1074" s="88" t="s">
        <v>5665</v>
      </c>
      <c r="H1074" s="88" t="s">
        <v>270</v>
      </c>
      <c r="I1074" s="88" t="s">
        <v>5665</v>
      </c>
      <c r="J1074" s="88" t="s">
        <v>187</v>
      </c>
      <c r="K1074" s="88" t="s">
        <v>3000</v>
      </c>
      <c r="L1074" s="88" t="s">
        <v>690</v>
      </c>
    </row>
    <row r="1075" spans="1:12" x14ac:dyDescent="0.25">
      <c r="A1075" s="85" t="str">
        <f t="shared" si="17"/>
        <v>806013274 06002016</v>
      </c>
      <c r="B1075" s="88" t="s">
        <v>5666</v>
      </c>
      <c r="C1075" s="88" t="s">
        <v>5667</v>
      </c>
      <c r="D1075" s="88" t="s">
        <v>5668</v>
      </c>
      <c r="E1075" s="88" t="s">
        <v>5669</v>
      </c>
      <c r="F1075" s="88" t="s">
        <v>5545</v>
      </c>
      <c r="G1075" s="88" t="s">
        <v>5670</v>
      </c>
      <c r="H1075" s="88" t="s">
        <v>270</v>
      </c>
      <c r="I1075" s="88" t="s">
        <v>5671</v>
      </c>
      <c r="J1075" s="88" t="s">
        <v>187</v>
      </c>
      <c r="K1075" s="88" t="s">
        <v>3054</v>
      </c>
      <c r="L1075" s="88" t="s">
        <v>690</v>
      </c>
    </row>
    <row r="1076" spans="1:12" x14ac:dyDescent="0.25">
      <c r="A1076" s="85" t="str">
        <f t="shared" si="17"/>
        <v>800043253 06122016</v>
      </c>
      <c r="B1076" s="88" t="s">
        <v>5672</v>
      </c>
      <c r="C1076" s="88" t="s">
        <v>5673</v>
      </c>
      <c r="D1076" s="88" t="s">
        <v>5674</v>
      </c>
      <c r="E1076" s="88" t="s">
        <v>5675</v>
      </c>
      <c r="F1076" s="88" t="s">
        <v>5545</v>
      </c>
      <c r="G1076" s="88" t="s">
        <v>5676</v>
      </c>
      <c r="H1076" s="88" t="s">
        <v>270</v>
      </c>
      <c r="I1076" s="88" t="s">
        <v>5676</v>
      </c>
      <c r="J1076" s="88" t="s">
        <v>187</v>
      </c>
      <c r="K1076" s="88" t="s">
        <v>239</v>
      </c>
      <c r="L1076" s="88" t="s">
        <v>690</v>
      </c>
    </row>
    <row r="1077" spans="1:12" x14ac:dyDescent="0.25">
      <c r="A1077" s="85" t="str">
        <f t="shared" si="17"/>
        <v>800071260 06162016</v>
      </c>
      <c r="B1077" s="88" t="s">
        <v>5677</v>
      </c>
      <c r="C1077" s="88" t="s">
        <v>5678</v>
      </c>
      <c r="D1077" s="88" t="s">
        <v>5679</v>
      </c>
      <c r="E1077" s="88" t="s">
        <v>5680</v>
      </c>
      <c r="F1077" s="88" t="s">
        <v>5545</v>
      </c>
      <c r="G1077" s="88" t="s">
        <v>5681</v>
      </c>
      <c r="H1077" s="88" t="s">
        <v>270</v>
      </c>
      <c r="I1077" s="88" t="s">
        <v>5681</v>
      </c>
      <c r="J1077" s="88" t="s">
        <v>187</v>
      </c>
      <c r="K1077" s="88" t="s">
        <v>278</v>
      </c>
      <c r="L1077" s="88" t="s">
        <v>690</v>
      </c>
    </row>
    <row r="1078" spans="1:12" x14ac:dyDescent="0.25">
      <c r="A1078" s="85" t="str">
        <f t="shared" si="17"/>
        <v>800045909 06182016</v>
      </c>
      <c r="B1078" s="88" t="s">
        <v>5682</v>
      </c>
      <c r="C1078" s="88" t="s">
        <v>5683</v>
      </c>
      <c r="D1078" s="88" t="s">
        <v>5684</v>
      </c>
      <c r="E1078" s="88" t="s">
        <v>5685</v>
      </c>
      <c r="F1078" s="88" t="s">
        <v>5545</v>
      </c>
      <c r="G1078" s="88" t="s">
        <v>5686</v>
      </c>
      <c r="H1078" s="88" t="s">
        <v>270</v>
      </c>
      <c r="I1078" s="88" t="s">
        <v>5686</v>
      </c>
      <c r="J1078" s="88" t="s">
        <v>187</v>
      </c>
      <c r="K1078" s="88" t="s">
        <v>4801</v>
      </c>
      <c r="L1078" s="88" t="s">
        <v>690</v>
      </c>
    </row>
    <row r="1079" spans="1:12" x14ac:dyDescent="0.25">
      <c r="A1079" s="85" t="str">
        <f t="shared" si="17"/>
        <v>806005881 06272016</v>
      </c>
      <c r="B1079" s="88" t="s">
        <v>5601</v>
      </c>
      <c r="C1079" s="88" t="s">
        <v>5687</v>
      </c>
      <c r="D1079" s="88" t="s">
        <v>5688</v>
      </c>
      <c r="E1079" s="88" t="s">
        <v>5604</v>
      </c>
      <c r="F1079" s="88" t="s">
        <v>5545</v>
      </c>
      <c r="G1079" s="88" t="s">
        <v>5689</v>
      </c>
      <c r="H1079" s="88" t="s">
        <v>5690</v>
      </c>
      <c r="I1079" s="88" t="s">
        <v>5691</v>
      </c>
      <c r="J1079" s="88" t="s">
        <v>187</v>
      </c>
      <c r="K1079" s="88" t="s">
        <v>1400</v>
      </c>
      <c r="L1079" s="88" t="s">
        <v>690</v>
      </c>
    </row>
    <row r="1080" spans="1:12" x14ac:dyDescent="0.25">
      <c r="A1080" s="85" t="str">
        <f t="shared" si="17"/>
        <v>800077615 06512016</v>
      </c>
      <c r="B1080" s="88" t="s">
        <v>5692</v>
      </c>
      <c r="C1080" s="88" t="s">
        <v>5693</v>
      </c>
      <c r="D1080" s="88" t="s">
        <v>5694</v>
      </c>
      <c r="E1080" s="88" t="s">
        <v>5695</v>
      </c>
      <c r="F1080" s="88" t="s">
        <v>5545</v>
      </c>
      <c r="G1080" s="88" t="s">
        <v>5696</v>
      </c>
      <c r="H1080" s="88" t="s">
        <v>270</v>
      </c>
      <c r="I1080" s="88" t="s">
        <v>5696</v>
      </c>
      <c r="J1080" s="88" t="s">
        <v>187</v>
      </c>
      <c r="K1080" s="88" t="s">
        <v>4047</v>
      </c>
      <c r="L1080" s="88" t="s">
        <v>690</v>
      </c>
    </row>
    <row r="1081" spans="1:12" x14ac:dyDescent="0.25">
      <c r="A1081" s="85" t="str">
        <f t="shared" si="17"/>
        <v>800142015 06562016</v>
      </c>
      <c r="B1081" s="88" t="s">
        <v>5697</v>
      </c>
      <c r="C1081" s="88" t="s">
        <v>5698</v>
      </c>
      <c r="D1081" s="88" t="s">
        <v>5699</v>
      </c>
      <c r="E1081" s="88" t="s">
        <v>5700</v>
      </c>
      <c r="F1081" s="88" t="s">
        <v>5545</v>
      </c>
      <c r="G1081" s="88" t="s">
        <v>5701</v>
      </c>
      <c r="H1081" s="88" t="s">
        <v>270</v>
      </c>
      <c r="I1081" s="88" t="s">
        <v>5701</v>
      </c>
      <c r="J1081" s="88" t="s">
        <v>187</v>
      </c>
      <c r="K1081" s="88" t="s">
        <v>5702</v>
      </c>
      <c r="L1081" s="88" t="s">
        <v>690</v>
      </c>
    </row>
    <row r="1082" spans="1:12" x14ac:dyDescent="0.25">
      <c r="A1082" s="85" t="str">
        <f t="shared" si="17"/>
        <v>806007425 06612016</v>
      </c>
      <c r="B1082" s="88" t="s">
        <v>5703</v>
      </c>
      <c r="C1082" s="88" t="s">
        <v>5704</v>
      </c>
      <c r="D1082" s="88" t="s">
        <v>5705</v>
      </c>
      <c r="E1082" s="88" t="s">
        <v>5706</v>
      </c>
      <c r="F1082" s="88" t="s">
        <v>5545</v>
      </c>
      <c r="G1082" s="88" t="s">
        <v>5707</v>
      </c>
      <c r="H1082" s="88" t="s">
        <v>270</v>
      </c>
      <c r="I1082" s="88" t="s">
        <v>5707</v>
      </c>
      <c r="J1082" s="88" t="s">
        <v>187</v>
      </c>
      <c r="K1082" s="88" t="s">
        <v>5708</v>
      </c>
      <c r="L1082" s="88" t="s">
        <v>690</v>
      </c>
    </row>
    <row r="1083" spans="1:12" x14ac:dyDescent="0.25">
      <c r="A1083" s="85" t="str">
        <f t="shared" si="17"/>
        <v>800067533 066720160</v>
      </c>
      <c r="B1083" s="88" t="s">
        <v>5709</v>
      </c>
      <c r="C1083" s="88" t="s">
        <v>5710</v>
      </c>
      <c r="D1083" s="88" t="s">
        <v>5711</v>
      </c>
      <c r="E1083" s="88" t="s">
        <v>5712</v>
      </c>
      <c r="F1083" s="88" t="s">
        <v>5545</v>
      </c>
      <c r="G1083" s="88" t="s">
        <v>5713</v>
      </c>
      <c r="H1083" s="88" t="s">
        <v>270</v>
      </c>
      <c r="I1083" s="88" t="s">
        <v>5713</v>
      </c>
      <c r="J1083" s="88" t="s">
        <v>187</v>
      </c>
      <c r="K1083" s="88" t="s">
        <v>362</v>
      </c>
      <c r="L1083" s="88" t="s">
        <v>690</v>
      </c>
    </row>
    <row r="1084" spans="1:12" x14ac:dyDescent="0.25">
      <c r="A1084" s="85" t="str">
        <f t="shared" si="17"/>
        <v>800195128 06692016</v>
      </c>
      <c r="B1084" s="88" t="s">
        <v>5714</v>
      </c>
      <c r="C1084" s="88" t="s">
        <v>5715</v>
      </c>
      <c r="D1084" s="88" t="s">
        <v>5716</v>
      </c>
      <c r="E1084" s="88" t="s">
        <v>5717</v>
      </c>
      <c r="F1084" s="88" t="s">
        <v>5545</v>
      </c>
      <c r="G1084" s="88" t="s">
        <v>5681</v>
      </c>
      <c r="H1084" s="88" t="s">
        <v>270</v>
      </c>
      <c r="I1084" s="88" t="s">
        <v>5681</v>
      </c>
      <c r="J1084" s="88" t="s">
        <v>187</v>
      </c>
      <c r="K1084" s="88" t="s">
        <v>278</v>
      </c>
      <c r="L1084" s="88" t="s">
        <v>690</v>
      </c>
    </row>
    <row r="1085" spans="1:12" x14ac:dyDescent="0.25">
      <c r="A1085" s="85" t="str">
        <f t="shared" si="17"/>
        <v>800205659 06722016</v>
      </c>
      <c r="B1085" s="88" t="s">
        <v>5718</v>
      </c>
      <c r="C1085" s="88" t="s">
        <v>5719</v>
      </c>
      <c r="D1085" s="88" t="s">
        <v>5720</v>
      </c>
      <c r="E1085" s="88" t="s">
        <v>5721</v>
      </c>
      <c r="F1085" s="88" t="s">
        <v>5545</v>
      </c>
      <c r="G1085" s="88" t="s">
        <v>5681</v>
      </c>
      <c r="H1085" s="88" t="s">
        <v>270</v>
      </c>
      <c r="I1085" s="88" t="s">
        <v>5681</v>
      </c>
      <c r="J1085" s="88" t="s">
        <v>187</v>
      </c>
      <c r="K1085" s="88" t="s">
        <v>278</v>
      </c>
      <c r="L1085" s="88" t="s">
        <v>690</v>
      </c>
    </row>
    <row r="1086" spans="1:12" x14ac:dyDescent="0.25">
      <c r="A1086" s="85" t="str">
        <f t="shared" si="17"/>
        <v>800112967 06842016</v>
      </c>
      <c r="B1086" s="88" t="s">
        <v>5722</v>
      </c>
      <c r="C1086" s="88" t="s">
        <v>5723</v>
      </c>
      <c r="D1086" s="88" t="s">
        <v>5724</v>
      </c>
      <c r="E1086" s="88" t="s">
        <v>5725</v>
      </c>
      <c r="F1086" s="88" t="s">
        <v>5545</v>
      </c>
      <c r="G1086" s="88" t="s">
        <v>5726</v>
      </c>
      <c r="H1086" s="88" t="s">
        <v>270</v>
      </c>
      <c r="I1086" s="88" t="s">
        <v>5726</v>
      </c>
      <c r="J1086" s="88" t="s">
        <v>187</v>
      </c>
      <c r="K1086" s="88" t="s">
        <v>663</v>
      </c>
      <c r="L1086" s="88" t="s">
        <v>690</v>
      </c>
    </row>
    <row r="1087" spans="1:12" x14ac:dyDescent="0.25">
      <c r="A1087" s="85" t="str">
        <f t="shared" si="17"/>
        <v>890480023 06912016</v>
      </c>
      <c r="B1087" s="88" t="s">
        <v>5727</v>
      </c>
      <c r="C1087" s="88" t="s">
        <v>5728</v>
      </c>
      <c r="D1087" s="88" t="s">
        <v>5729</v>
      </c>
      <c r="E1087" s="88" t="s">
        <v>5730</v>
      </c>
      <c r="F1087" s="88" t="s">
        <v>5545</v>
      </c>
      <c r="G1087" s="88" t="s">
        <v>5731</v>
      </c>
      <c r="H1087" s="88" t="s">
        <v>270</v>
      </c>
      <c r="I1087" s="88" t="s">
        <v>5731</v>
      </c>
      <c r="J1087" s="88" t="s">
        <v>187</v>
      </c>
      <c r="K1087" s="88" t="s">
        <v>5732</v>
      </c>
      <c r="L1087" s="88" t="s">
        <v>690</v>
      </c>
    </row>
    <row r="1088" spans="1:12" x14ac:dyDescent="0.25">
      <c r="A1088" s="85" t="str">
        <f t="shared" si="17"/>
        <v>900093454 06962016</v>
      </c>
      <c r="B1088" s="88" t="s">
        <v>5640</v>
      </c>
      <c r="C1088" s="88" t="s">
        <v>5733</v>
      </c>
      <c r="D1088" s="88" t="s">
        <v>5734</v>
      </c>
      <c r="E1088" s="88" t="s">
        <v>5643</v>
      </c>
      <c r="F1088" s="88" t="s">
        <v>5545</v>
      </c>
      <c r="G1088" s="88" t="s">
        <v>2682</v>
      </c>
      <c r="H1088" s="88" t="s">
        <v>270</v>
      </c>
      <c r="I1088" s="88" t="s">
        <v>2682</v>
      </c>
      <c r="J1088" s="88" t="s">
        <v>187</v>
      </c>
      <c r="K1088" s="88" t="s">
        <v>2683</v>
      </c>
      <c r="L1088" s="88" t="s">
        <v>690</v>
      </c>
    </row>
    <row r="1089" spans="1:12" x14ac:dyDescent="0.25">
      <c r="A1089" s="85" t="str">
        <f t="shared" si="17"/>
        <v>800162347 06972016</v>
      </c>
      <c r="B1089" s="88" t="s">
        <v>5735</v>
      </c>
      <c r="C1089" s="88" t="s">
        <v>5736</v>
      </c>
      <c r="D1089" s="88" t="s">
        <v>5737</v>
      </c>
      <c r="E1089" s="88" t="s">
        <v>5738</v>
      </c>
      <c r="F1089" s="88" t="s">
        <v>5545</v>
      </c>
      <c r="G1089" s="88" t="s">
        <v>5739</v>
      </c>
      <c r="H1089" s="88" t="s">
        <v>270</v>
      </c>
      <c r="I1089" s="88" t="s">
        <v>5739</v>
      </c>
      <c r="J1089" s="88" t="s">
        <v>187</v>
      </c>
      <c r="K1089" s="88" t="s">
        <v>198</v>
      </c>
      <c r="L1089" s="88" t="s">
        <v>690</v>
      </c>
    </row>
    <row r="1090" spans="1:12" x14ac:dyDescent="0.25">
      <c r="A1090" s="85" t="str">
        <f t="shared" si="17"/>
        <v>800069998 07012016</v>
      </c>
      <c r="B1090" s="88" t="s">
        <v>5740</v>
      </c>
      <c r="C1090" s="88" t="s">
        <v>5741</v>
      </c>
      <c r="D1090" s="88" t="s">
        <v>5742</v>
      </c>
      <c r="E1090" s="88" t="s">
        <v>5743</v>
      </c>
      <c r="F1090" s="88" t="s">
        <v>5545</v>
      </c>
      <c r="G1090" s="88" t="s">
        <v>5744</v>
      </c>
      <c r="H1090" s="88" t="s">
        <v>270</v>
      </c>
      <c r="I1090" s="88" t="s">
        <v>5744</v>
      </c>
      <c r="J1090" s="88" t="s">
        <v>187</v>
      </c>
      <c r="K1090" s="88" t="s">
        <v>5745</v>
      </c>
      <c r="L1090" s="88" t="s">
        <v>690</v>
      </c>
    </row>
    <row r="1091" spans="1:12" x14ac:dyDescent="0.25">
      <c r="A1091" s="85" t="str">
        <f t="shared" si="17"/>
        <v>806013681 07022016</v>
      </c>
      <c r="B1091" s="88" t="s">
        <v>5746</v>
      </c>
      <c r="C1091" s="88" t="s">
        <v>5747</v>
      </c>
      <c r="D1091" s="88" t="s">
        <v>5748</v>
      </c>
      <c r="E1091" s="88" t="s">
        <v>5749</v>
      </c>
      <c r="F1091" s="88" t="s">
        <v>5545</v>
      </c>
      <c r="G1091" s="88" t="s">
        <v>5681</v>
      </c>
      <c r="H1091" s="88" t="s">
        <v>270</v>
      </c>
      <c r="I1091" s="88" t="s">
        <v>5681</v>
      </c>
      <c r="J1091" s="88" t="s">
        <v>187</v>
      </c>
      <c r="K1091" s="88" t="s">
        <v>278</v>
      </c>
      <c r="L1091" s="88" t="s">
        <v>690</v>
      </c>
    </row>
    <row r="1092" spans="1:12" x14ac:dyDescent="0.25">
      <c r="A1092" s="85" t="str">
        <f t="shared" si="17"/>
        <v>900058800 07112016</v>
      </c>
      <c r="B1092" s="88" t="s">
        <v>5571</v>
      </c>
      <c r="C1092" s="88" t="s">
        <v>5750</v>
      </c>
      <c r="D1092" s="88" t="s">
        <v>5751</v>
      </c>
      <c r="E1092" s="88" t="s">
        <v>5574</v>
      </c>
      <c r="F1092" s="88" t="s">
        <v>5545</v>
      </c>
      <c r="G1092" s="88" t="s">
        <v>5752</v>
      </c>
      <c r="H1092" s="88" t="s">
        <v>5753</v>
      </c>
      <c r="I1092" s="88" t="s">
        <v>5752</v>
      </c>
      <c r="J1092" s="88" t="s">
        <v>187</v>
      </c>
      <c r="K1092" s="88" t="s">
        <v>5754</v>
      </c>
      <c r="L1092" s="88" t="s">
        <v>690</v>
      </c>
    </row>
    <row r="1093" spans="1:12" x14ac:dyDescent="0.25">
      <c r="A1093" s="85" t="str">
        <f t="shared" si="17"/>
        <v>890480023 07792016</v>
      </c>
      <c r="B1093" s="88" t="s">
        <v>5727</v>
      </c>
      <c r="C1093" s="88" t="s">
        <v>5755</v>
      </c>
      <c r="D1093" s="88" t="s">
        <v>5756</v>
      </c>
      <c r="E1093" s="88" t="s">
        <v>5730</v>
      </c>
      <c r="F1093" s="88" t="s">
        <v>5545</v>
      </c>
      <c r="G1093" s="88" t="s">
        <v>5757</v>
      </c>
      <c r="H1093" s="88" t="s">
        <v>5758</v>
      </c>
      <c r="I1093" s="88" t="s">
        <v>5759</v>
      </c>
      <c r="J1093" s="88" t="s">
        <v>187</v>
      </c>
      <c r="K1093" s="88" t="s">
        <v>5732</v>
      </c>
      <c r="L1093" s="88" t="s">
        <v>690</v>
      </c>
    </row>
    <row r="1094" spans="1:12" x14ac:dyDescent="0.25">
      <c r="A1094" s="85" t="str">
        <f t="shared" si="17"/>
        <v>890480805 03142017</v>
      </c>
      <c r="B1094" s="88" t="s">
        <v>5760</v>
      </c>
      <c r="C1094" s="88" t="s">
        <v>5761</v>
      </c>
      <c r="D1094" s="88" t="s">
        <v>5762</v>
      </c>
      <c r="E1094" s="88" t="s">
        <v>5763</v>
      </c>
      <c r="F1094" s="88" t="s">
        <v>5545</v>
      </c>
      <c r="G1094" s="88" t="s">
        <v>5764</v>
      </c>
      <c r="H1094" s="88" t="s">
        <v>270</v>
      </c>
      <c r="I1094" s="88" t="s">
        <v>5764</v>
      </c>
      <c r="J1094" s="88" t="s">
        <v>187</v>
      </c>
      <c r="K1094" s="88" t="s">
        <v>651</v>
      </c>
      <c r="L1094" s="88" t="s">
        <v>272</v>
      </c>
    </row>
    <row r="1095" spans="1:12" x14ac:dyDescent="0.25">
      <c r="A1095" s="85" t="str">
        <f t="shared" ref="A1095:A1158" si="18">_xlfn.CONCAT(B1095," ",C1095)</f>
        <v>806013681 03362017</v>
      </c>
      <c r="B1095" s="88" t="s">
        <v>5746</v>
      </c>
      <c r="C1095" s="88" t="s">
        <v>5765</v>
      </c>
      <c r="D1095" s="88" t="s">
        <v>5766</v>
      </c>
      <c r="E1095" s="88" t="s">
        <v>5749</v>
      </c>
      <c r="F1095" s="88" t="s">
        <v>5545</v>
      </c>
      <c r="G1095" s="88" t="s">
        <v>5767</v>
      </c>
      <c r="H1095" s="88" t="s">
        <v>270</v>
      </c>
      <c r="I1095" s="88" t="s">
        <v>5767</v>
      </c>
      <c r="J1095" s="88" t="s">
        <v>187</v>
      </c>
      <c r="K1095" s="88" t="s">
        <v>2070</v>
      </c>
      <c r="L1095" s="88" t="s">
        <v>272</v>
      </c>
    </row>
    <row r="1096" spans="1:12" x14ac:dyDescent="0.25">
      <c r="A1096" s="85" t="str">
        <f t="shared" si="18"/>
        <v>900005515 03912017</v>
      </c>
      <c r="B1096" s="88" t="s">
        <v>5768</v>
      </c>
      <c r="C1096" s="88" t="s">
        <v>5769</v>
      </c>
      <c r="D1096" s="88" t="s">
        <v>5770</v>
      </c>
      <c r="E1096" s="88" t="s">
        <v>5771</v>
      </c>
      <c r="F1096" s="88" t="s">
        <v>5545</v>
      </c>
      <c r="G1096" s="88" t="s">
        <v>5772</v>
      </c>
      <c r="H1096" s="88" t="s">
        <v>5773</v>
      </c>
      <c r="I1096" s="88" t="s">
        <v>5774</v>
      </c>
      <c r="J1096" s="88" t="s">
        <v>187</v>
      </c>
      <c r="K1096" s="88" t="s">
        <v>4745</v>
      </c>
      <c r="L1096" s="88" t="s">
        <v>189</v>
      </c>
    </row>
    <row r="1097" spans="1:12" x14ac:dyDescent="0.25">
      <c r="A1097" s="85" t="str">
        <f t="shared" si="18"/>
        <v>806010344 04072017</v>
      </c>
      <c r="B1097" s="88" t="s">
        <v>5652</v>
      </c>
      <c r="C1097" s="88" t="s">
        <v>5775</v>
      </c>
      <c r="D1097" s="88" t="s">
        <v>5776</v>
      </c>
      <c r="E1097" s="88" t="s">
        <v>5655</v>
      </c>
      <c r="F1097" s="88" t="s">
        <v>5545</v>
      </c>
      <c r="G1097" s="88" t="s">
        <v>5777</v>
      </c>
      <c r="H1097" s="88" t="s">
        <v>5778</v>
      </c>
      <c r="I1097" s="88" t="s">
        <v>5779</v>
      </c>
      <c r="J1097" s="88" t="s">
        <v>187</v>
      </c>
      <c r="K1097" s="88" t="s">
        <v>1059</v>
      </c>
      <c r="L1097" s="88" t="s">
        <v>189</v>
      </c>
    </row>
    <row r="1098" spans="1:12" x14ac:dyDescent="0.25">
      <c r="A1098" s="85" t="str">
        <f t="shared" si="18"/>
        <v>806002258 04112017</v>
      </c>
      <c r="B1098" s="88" t="s">
        <v>5593</v>
      </c>
      <c r="C1098" s="88" t="s">
        <v>5780</v>
      </c>
      <c r="D1098" s="88" t="s">
        <v>5781</v>
      </c>
      <c r="E1098" s="88" t="s">
        <v>5596</v>
      </c>
      <c r="F1098" s="88" t="s">
        <v>5545</v>
      </c>
      <c r="G1098" s="88" t="s">
        <v>5782</v>
      </c>
      <c r="H1098" s="88" t="s">
        <v>5783</v>
      </c>
      <c r="I1098" s="88" t="s">
        <v>5784</v>
      </c>
      <c r="J1098" s="88" t="s">
        <v>187</v>
      </c>
      <c r="K1098" s="88" t="s">
        <v>5785</v>
      </c>
      <c r="L1098" s="88" t="s">
        <v>189</v>
      </c>
    </row>
    <row r="1099" spans="1:12" x14ac:dyDescent="0.25">
      <c r="A1099" s="85" t="str">
        <f t="shared" si="18"/>
        <v>800196504 04142017</v>
      </c>
      <c r="B1099" s="88" t="s">
        <v>5786</v>
      </c>
      <c r="C1099" s="88" t="s">
        <v>5787</v>
      </c>
      <c r="D1099" s="88" t="s">
        <v>5788</v>
      </c>
      <c r="E1099" s="88" t="s">
        <v>5789</v>
      </c>
      <c r="F1099" s="88" t="s">
        <v>5545</v>
      </c>
      <c r="G1099" s="88" t="s">
        <v>5790</v>
      </c>
      <c r="H1099" s="88" t="s">
        <v>5791</v>
      </c>
      <c r="I1099" s="88" t="s">
        <v>5792</v>
      </c>
      <c r="J1099" s="88" t="s">
        <v>187</v>
      </c>
      <c r="K1099" s="88" t="s">
        <v>5793</v>
      </c>
      <c r="L1099" s="88" t="s">
        <v>189</v>
      </c>
    </row>
    <row r="1100" spans="1:12" x14ac:dyDescent="0.25">
      <c r="A1100" s="85" t="str">
        <f t="shared" si="18"/>
        <v>830504778 04172017</v>
      </c>
      <c r="B1100" s="88" t="s">
        <v>5794</v>
      </c>
      <c r="C1100" s="88" t="s">
        <v>5795</v>
      </c>
      <c r="D1100" s="88" t="s">
        <v>5796</v>
      </c>
      <c r="E1100" s="88" t="s">
        <v>5797</v>
      </c>
      <c r="F1100" s="88" t="s">
        <v>5545</v>
      </c>
      <c r="G1100" s="88" t="s">
        <v>5798</v>
      </c>
      <c r="H1100" s="88" t="s">
        <v>5799</v>
      </c>
      <c r="I1100" s="88" t="s">
        <v>5800</v>
      </c>
      <c r="J1100" s="88" t="s">
        <v>187</v>
      </c>
      <c r="K1100" s="88" t="s">
        <v>3103</v>
      </c>
      <c r="L1100" s="88" t="s">
        <v>189</v>
      </c>
    </row>
    <row r="1101" spans="1:12" x14ac:dyDescent="0.25">
      <c r="A1101" s="85" t="str">
        <f t="shared" si="18"/>
        <v>890481163 04212017</v>
      </c>
      <c r="B1101" s="88" t="s">
        <v>5585</v>
      </c>
      <c r="C1101" s="88" t="s">
        <v>5801</v>
      </c>
      <c r="D1101" s="88" t="s">
        <v>5802</v>
      </c>
      <c r="E1101" s="88" t="s">
        <v>5588</v>
      </c>
      <c r="F1101" s="88" t="s">
        <v>5545</v>
      </c>
      <c r="G1101" s="88" t="s">
        <v>5803</v>
      </c>
      <c r="H1101" s="88" t="s">
        <v>5804</v>
      </c>
      <c r="I1101" s="88" t="s">
        <v>5805</v>
      </c>
      <c r="J1101" s="88" t="s">
        <v>187</v>
      </c>
      <c r="K1101" s="88" t="s">
        <v>527</v>
      </c>
      <c r="L1101" s="88" t="s">
        <v>189</v>
      </c>
    </row>
    <row r="1102" spans="1:12" x14ac:dyDescent="0.25">
      <c r="A1102" s="85" t="str">
        <f t="shared" si="18"/>
        <v>800161338 04382017</v>
      </c>
      <c r="B1102" s="88" t="s">
        <v>5541</v>
      </c>
      <c r="C1102" s="88" t="s">
        <v>5806</v>
      </c>
      <c r="D1102" s="88" t="s">
        <v>5807</v>
      </c>
      <c r="E1102" s="88" t="s">
        <v>5544</v>
      </c>
      <c r="F1102" s="88" t="s">
        <v>5545</v>
      </c>
      <c r="G1102" s="88" t="s">
        <v>5808</v>
      </c>
      <c r="H1102" s="88" t="s">
        <v>5809</v>
      </c>
      <c r="I1102" s="88" t="s">
        <v>5810</v>
      </c>
      <c r="J1102" s="88" t="s">
        <v>187</v>
      </c>
      <c r="K1102" s="88" t="s">
        <v>2110</v>
      </c>
      <c r="L1102" s="88" t="s">
        <v>189</v>
      </c>
    </row>
    <row r="1103" spans="1:12" x14ac:dyDescent="0.25">
      <c r="A1103" s="85" t="str">
        <f t="shared" si="18"/>
        <v>819006455 04432017</v>
      </c>
      <c r="B1103" s="88" t="s">
        <v>5620</v>
      </c>
      <c r="C1103" s="88" t="s">
        <v>5811</v>
      </c>
      <c r="D1103" s="88" t="s">
        <v>5812</v>
      </c>
      <c r="E1103" s="88" t="s">
        <v>5623</v>
      </c>
      <c r="F1103" s="88" t="s">
        <v>5545</v>
      </c>
      <c r="G1103" s="88" t="s">
        <v>5813</v>
      </c>
      <c r="H1103" s="88" t="s">
        <v>5814</v>
      </c>
      <c r="I1103" s="88" t="s">
        <v>5815</v>
      </c>
      <c r="J1103" s="88" t="s">
        <v>187</v>
      </c>
      <c r="K1103" s="88" t="s">
        <v>727</v>
      </c>
      <c r="L1103" s="88" t="s">
        <v>189</v>
      </c>
    </row>
    <row r="1104" spans="1:12" x14ac:dyDescent="0.25">
      <c r="A1104" s="85" t="str">
        <f t="shared" si="18"/>
        <v>800234164 04442017</v>
      </c>
      <c r="B1104" s="88" t="s">
        <v>5816</v>
      </c>
      <c r="C1104" s="88" t="s">
        <v>5817</v>
      </c>
      <c r="D1104" s="88" t="s">
        <v>5818</v>
      </c>
      <c r="E1104" s="88" t="s">
        <v>5819</v>
      </c>
      <c r="F1104" s="88" t="s">
        <v>5545</v>
      </c>
      <c r="G1104" s="88" t="s">
        <v>5820</v>
      </c>
      <c r="H1104" s="88" t="s">
        <v>5821</v>
      </c>
      <c r="I1104" s="88" t="s">
        <v>5822</v>
      </c>
      <c r="J1104" s="88" t="s">
        <v>187</v>
      </c>
      <c r="K1104" s="88" t="s">
        <v>2516</v>
      </c>
      <c r="L1104" s="88" t="s">
        <v>189</v>
      </c>
    </row>
    <row r="1105" spans="1:12" x14ac:dyDescent="0.25">
      <c r="A1105" s="85" t="str">
        <f t="shared" si="18"/>
        <v>900242855 04472017</v>
      </c>
      <c r="B1105" s="88" t="s">
        <v>5823</v>
      </c>
      <c r="C1105" s="88" t="s">
        <v>5824</v>
      </c>
      <c r="D1105" s="88" t="s">
        <v>5825</v>
      </c>
      <c r="E1105" s="88" t="s">
        <v>5826</v>
      </c>
      <c r="F1105" s="88" t="s">
        <v>5545</v>
      </c>
      <c r="G1105" s="88" t="s">
        <v>5827</v>
      </c>
      <c r="H1105" s="88" t="s">
        <v>5828</v>
      </c>
      <c r="I1105" s="88" t="s">
        <v>5829</v>
      </c>
      <c r="J1105" s="88" t="s">
        <v>187</v>
      </c>
      <c r="K1105" s="88" t="s">
        <v>5830</v>
      </c>
      <c r="L1105" s="88" t="s">
        <v>189</v>
      </c>
    </row>
    <row r="1106" spans="1:12" x14ac:dyDescent="0.25">
      <c r="A1106" s="85" t="str">
        <f t="shared" si="18"/>
        <v>806011578 04482017</v>
      </c>
      <c r="B1106" s="88" t="s">
        <v>5609</v>
      </c>
      <c r="C1106" s="88" t="s">
        <v>5831</v>
      </c>
      <c r="D1106" s="88" t="s">
        <v>5832</v>
      </c>
      <c r="E1106" s="88" t="s">
        <v>5612</v>
      </c>
      <c r="F1106" s="88" t="s">
        <v>5545</v>
      </c>
      <c r="G1106" s="88" t="s">
        <v>5833</v>
      </c>
      <c r="H1106" s="88" t="s">
        <v>5834</v>
      </c>
      <c r="I1106" s="88" t="s">
        <v>5835</v>
      </c>
      <c r="J1106" s="88" t="s">
        <v>187</v>
      </c>
      <c r="K1106" s="88" t="s">
        <v>5017</v>
      </c>
      <c r="L1106" s="88" t="s">
        <v>189</v>
      </c>
    </row>
    <row r="1107" spans="1:12" x14ac:dyDescent="0.25">
      <c r="A1107" s="85" t="str">
        <f t="shared" si="18"/>
        <v>800071896 04502017</v>
      </c>
      <c r="B1107" s="88" t="s">
        <v>5836</v>
      </c>
      <c r="C1107" s="88" t="s">
        <v>5837</v>
      </c>
      <c r="D1107" s="88" t="s">
        <v>5838</v>
      </c>
      <c r="E1107" s="88" t="s">
        <v>5839</v>
      </c>
      <c r="F1107" s="88" t="s">
        <v>5545</v>
      </c>
      <c r="G1107" s="88" t="s">
        <v>5840</v>
      </c>
      <c r="H1107" s="88" t="s">
        <v>5841</v>
      </c>
      <c r="I1107" s="88" t="s">
        <v>5842</v>
      </c>
      <c r="J1107" s="88" t="s">
        <v>187</v>
      </c>
      <c r="K1107" s="88" t="s">
        <v>2484</v>
      </c>
      <c r="L1107" s="88" t="s">
        <v>189</v>
      </c>
    </row>
    <row r="1108" spans="1:12" x14ac:dyDescent="0.25">
      <c r="A1108" s="85" t="str">
        <f t="shared" si="18"/>
        <v>806014866 04522017</v>
      </c>
      <c r="B1108" s="88" t="s">
        <v>5564</v>
      </c>
      <c r="C1108" s="88" t="s">
        <v>5843</v>
      </c>
      <c r="D1108" s="88" t="s">
        <v>5844</v>
      </c>
      <c r="E1108" s="88" t="s">
        <v>5567</v>
      </c>
      <c r="F1108" s="88" t="s">
        <v>5545</v>
      </c>
      <c r="G1108" s="88" t="s">
        <v>5845</v>
      </c>
      <c r="H1108" s="88" t="s">
        <v>5846</v>
      </c>
      <c r="I1108" s="88" t="s">
        <v>5847</v>
      </c>
      <c r="J1108" s="88" t="s">
        <v>187</v>
      </c>
      <c r="K1108" s="88" t="s">
        <v>247</v>
      </c>
      <c r="L1108" s="88" t="s">
        <v>189</v>
      </c>
    </row>
    <row r="1109" spans="1:12" x14ac:dyDescent="0.25">
      <c r="A1109" s="85" t="str">
        <f t="shared" si="18"/>
        <v>806009816 04612017</v>
      </c>
      <c r="B1109" s="88" t="s">
        <v>5848</v>
      </c>
      <c r="C1109" s="88" t="s">
        <v>5849</v>
      </c>
      <c r="D1109" s="88" t="s">
        <v>5850</v>
      </c>
      <c r="E1109" s="88" t="s">
        <v>5851</v>
      </c>
      <c r="F1109" s="88" t="s">
        <v>5545</v>
      </c>
      <c r="G1109" s="88" t="s">
        <v>5852</v>
      </c>
      <c r="H1109" s="88" t="s">
        <v>5853</v>
      </c>
      <c r="I1109" s="88" t="s">
        <v>5854</v>
      </c>
      <c r="J1109" s="88" t="s">
        <v>187</v>
      </c>
      <c r="K1109" s="88" t="s">
        <v>5855</v>
      </c>
      <c r="L1109" s="88" t="s">
        <v>5856</v>
      </c>
    </row>
    <row r="1110" spans="1:12" x14ac:dyDescent="0.25">
      <c r="A1110" s="85" t="str">
        <f t="shared" si="18"/>
        <v>806004532 05662016</v>
      </c>
      <c r="B1110" s="88" t="s">
        <v>5857</v>
      </c>
      <c r="C1110" s="88" t="s">
        <v>5858</v>
      </c>
      <c r="D1110" s="88" t="s">
        <v>5859</v>
      </c>
      <c r="E1110" s="88" t="s">
        <v>5860</v>
      </c>
      <c r="F1110" s="88" t="s">
        <v>5545</v>
      </c>
      <c r="G1110" s="88" t="s">
        <v>5861</v>
      </c>
      <c r="H1110" s="88" t="s">
        <v>270</v>
      </c>
      <c r="I1110" s="88" t="s">
        <v>5861</v>
      </c>
      <c r="J1110" s="88" t="s">
        <v>187</v>
      </c>
      <c r="K1110" s="88" t="s">
        <v>4079</v>
      </c>
      <c r="L1110" s="88" t="s">
        <v>690</v>
      </c>
    </row>
    <row r="1111" spans="1:12" x14ac:dyDescent="0.25">
      <c r="A1111" s="85" t="str">
        <f t="shared" si="18"/>
        <v>806000685 05702016</v>
      </c>
      <c r="B1111" s="88" t="s">
        <v>5862</v>
      </c>
      <c r="C1111" s="88" t="s">
        <v>5863</v>
      </c>
      <c r="D1111" s="88" t="s">
        <v>5864</v>
      </c>
      <c r="E1111" s="88" t="s">
        <v>5865</v>
      </c>
      <c r="F1111" s="88" t="s">
        <v>5545</v>
      </c>
      <c r="G1111" s="88" t="s">
        <v>5866</v>
      </c>
      <c r="H1111" s="88" t="s">
        <v>270</v>
      </c>
      <c r="I1111" s="88" t="s">
        <v>5866</v>
      </c>
      <c r="J1111" s="88" t="s">
        <v>187</v>
      </c>
      <c r="K1111" s="88" t="s">
        <v>2616</v>
      </c>
      <c r="L1111" s="88" t="s">
        <v>690</v>
      </c>
    </row>
    <row r="1112" spans="1:12" x14ac:dyDescent="0.25">
      <c r="A1112" s="85" t="str">
        <f t="shared" si="18"/>
        <v>800063599 05782016</v>
      </c>
      <c r="B1112" s="88" t="s">
        <v>5867</v>
      </c>
      <c r="C1112" s="88" t="s">
        <v>5868</v>
      </c>
      <c r="D1112" s="88" t="s">
        <v>5869</v>
      </c>
      <c r="E1112" s="88" t="s">
        <v>5870</v>
      </c>
      <c r="F1112" s="88" t="s">
        <v>5545</v>
      </c>
      <c r="G1112" s="88" t="s">
        <v>5871</v>
      </c>
      <c r="H1112" s="88" t="s">
        <v>270</v>
      </c>
      <c r="I1112" s="88" t="s">
        <v>5871</v>
      </c>
      <c r="J1112" s="88" t="s">
        <v>187</v>
      </c>
      <c r="K1112" s="88" t="s">
        <v>733</v>
      </c>
      <c r="L1112" s="88" t="s">
        <v>690</v>
      </c>
    </row>
    <row r="1113" spans="1:12" x14ac:dyDescent="0.25">
      <c r="A1113" s="85" t="str">
        <f t="shared" si="18"/>
        <v>800041276 05822016</v>
      </c>
      <c r="B1113" s="88" t="s">
        <v>5872</v>
      </c>
      <c r="C1113" s="88" t="s">
        <v>5873</v>
      </c>
      <c r="D1113" s="88" t="s">
        <v>5874</v>
      </c>
      <c r="E1113" s="88" t="s">
        <v>5875</v>
      </c>
      <c r="F1113" s="88" t="s">
        <v>5545</v>
      </c>
      <c r="G1113" s="88" t="s">
        <v>5876</v>
      </c>
      <c r="H1113" s="88" t="s">
        <v>270</v>
      </c>
      <c r="I1113" s="88" t="s">
        <v>5876</v>
      </c>
      <c r="J1113" s="88" t="s">
        <v>187</v>
      </c>
      <c r="K1113" s="88" t="s">
        <v>5877</v>
      </c>
      <c r="L1113" s="88" t="s">
        <v>690</v>
      </c>
    </row>
    <row r="1114" spans="1:12" x14ac:dyDescent="0.25">
      <c r="A1114" s="85" t="str">
        <f t="shared" si="18"/>
        <v>806006064 05922016</v>
      </c>
      <c r="B1114" s="88" t="s">
        <v>5878</v>
      </c>
      <c r="C1114" s="88" t="s">
        <v>5879</v>
      </c>
      <c r="D1114" s="88" t="s">
        <v>5880</v>
      </c>
      <c r="E1114" s="88" t="s">
        <v>5881</v>
      </c>
      <c r="F1114" s="88" t="s">
        <v>5545</v>
      </c>
      <c r="G1114" s="88" t="s">
        <v>5882</v>
      </c>
      <c r="H1114" s="88" t="s">
        <v>270</v>
      </c>
      <c r="I1114" s="88" t="s">
        <v>5882</v>
      </c>
      <c r="J1114" s="88" t="s">
        <v>187</v>
      </c>
      <c r="K1114" s="88" t="s">
        <v>3407</v>
      </c>
      <c r="L1114" s="88" t="s">
        <v>690</v>
      </c>
    </row>
    <row r="1115" spans="1:12" x14ac:dyDescent="0.25">
      <c r="A1115" s="85" t="str">
        <f t="shared" si="18"/>
        <v>806001341 06062016</v>
      </c>
      <c r="B1115" s="88" t="s">
        <v>5883</v>
      </c>
      <c r="C1115" s="88" t="s">
        <v>5884</v>
      </c>
      <c r="D1115" s="88" t="s">
        <v>5885</v>
      </c>
      <c r="E1115" s="88" t="s">
        <v>5886</v>
      </c>
      <c r="F1115" s="88" t="s">
        <v>5545</v>
      </c>
      <c r="G1115" s="88" t="s">
        <v>5887</v>
      </c>
      <c r="H1115" s="88" t="s">
        <v>270</v>
      </c>
      <c r="I1115" s="88" t="s">
        <v>5887</v>
      </c>
      <c r="J1115" s="88" t="s">
        <v>187</v>
      </c>
      <c r="K1115" s="88" t="s">
        <v>618</v>
      </c>
      <c r="L1115" s="88" t="s">
        <v>690</v>
      </c>
    </row>
    <row r="1116" spans="1:12" x14ac:dyDescent="0.25">
      <c r="A1116" s="85" t="str">
        <f t="shared" si="18"/>
        <v>800045547 06092016</v>
      </c>
      <c r="B1116" s="88" t="s">
        <v>5888</v>
      </c>
      <c r="C1116" s="88" t="s">
        <v>5889</v>
      </c>
      <c r="D1116" s="88" t="s">
        <v>5890</v>
      </c>
      <c r="E1116" s="88" t="s">
        <v>5891</v>
      </c>
      <c r="F1116" s="88" t="s">
        <v>5545</v>
      </c>
      <c r="G1116" s="88" t="s">
        <v>5892</v>
      </c>
      <c r="H1116" s="88" t="s">
        <v>270</v>
      </c>
      <c r="I1116" s="88" t="s">
        <v>5892</v>
      </c>
      <c r="J1116" s="88" t="s">
        <v>187</v>
      </c>
      <c r="K1116" s="88" t="s">
        <v>5893</v>
      </c>
      <c r="L1116" s="88" t="s">
        <v>690</v>
      </c>
    </row>
    <row r="1117" spans="1:12" x14ac:dyDescent="0.25">
      <c r="A1117" s="85" t="str">
        <f t="shared" si="18"/>
        <v>806001218 06232016</v>
      </c>
      <c r="B1117" s="88" t="s">
        <v>5894</v>
      </c>
      <c r="C1117" s="88" t="s">
        <v>5895</v>
      </c>
      <c r="D1117" s="88" t="s">
        <v>5896</v>
      </c>
      <c r="E1117" s="88" t="s">
        <v>5897</v>
      </c>
      <c r="F1117" s="88" t="s">
        <v>5545</v>
      </c>
      <c r="G1117" s="88" t="s">
        <v>5898</v>
      </c>
      <c r="H1117" s="88" t="s">
        <v>270</v>
      </c>
      <c r="I1117" s="88" t="s">
        <v>5898</v>
      </c>
      <c r="J1117" s="88" t="s">
        <v>187</v>
      </c>
      <c r="K1117" s="88" t="s">
        <v>450</v>
      </c>
      <c r="L1117" s="88" t="s">
        <v>690</v>
      </c>
    </row>
    <row r="1118" spans="1:12" x14ac:dyDescent="0.25">
      <c r="A1118" s="85" t="str">
        <f t="shared" si="18"/>
        <v>800096030 06242016</v>
      </c>
      <c r="B1118" s="88" t="s">
        <v>5899</v>
      </c>
      <c r="C1118" s="88" t="s">
        <v>5900</v>
      </c>
      <c r="D1118" s="88" t="s">
        <v>5901</v>
      </c>
      <c r="E1118" s="88" t="s">
        <v>5902</v>
      </c>
      <c r="F1118" s="88" t="s">
        <v>5545</v>
      </c>
      <c r="G1118" s="88" t="s">
        <v>5903</v>
      </c>
      <c r="H1118" s="88" t="s">
        <v>270</v>
      </c>
      <c r="I1118" s="88" t="s">
        <v>5903</v>
      </c>
      <c r="J1118" s="88" t="s">
        <v>187</v>
      </c>
      <c r="K1118" s="88" t="s">
        <v>1055</v>
      </c>
      <c r="L1118" s="88" t="s">
        <v>690</v>
      </c>
    </row>
    <row r="1119" spans="1:12" x14ac:dyDescent="0.25">
      <c r="A1119" s="85" t="str">
        <f t="shared" si="18"/>
        <v>806008986 06292016</v>
      </c>
      <c r="B1119" s="88" t="s">
        <v>5904</v>
      </c>
      <c r="C1119" s="88" t="s">
        <v>5905</v>
      </c>
      <c r="D1119" s="88" t="s">
        <v>5906</v>
      </c>
      <c r="E1119" s="88" t="s">
        <v>5907</v>
      </c>
      <c r="F1119" s="88" t="s">
        <v>5545</v>
      </c>
      <c r="G1119" s="88" t="s">
        <v>5908</v>
      </c>
      <c r="H1119" s="88" t="s">
        <v>270</v>
      </c>
      <c r="I1119" s="88" t="s">
        <v>5908</v>
      </c>
      <c r="J1119" s="88" t="s">
        <v>187</v>
      </c>
      <c r="K1119" s="88" t="s">
        <v>1164</v>
      </c>
      <c r="L1119" s="88" t="s">
        <v>690</v>
      </c>
    </row>
    <row r="1120" spans="1:12" x14ac:dyDescent="0.25">
      <c r="A1120" s="85" t="str">
        <f t="shared" si="18"/>
        <v>800234164 06352016</v>
      </c>
      <c r="B1120" s="88" t="s">
        <v>5816</v>
      </c>
      <c r="C1120" s="88" t="s">
        <v>5909</v>
      </c>
      <c r="D1120" s="88" t="s">
        <v>5910</v>
      </c>
      <c r="E1120" s="88" t="s">
        <v>5819</v>
      </c>
      <c r="F1120" s="88" t="s">
        <v>5545</v>
      </c>
      <c r="G1120" s="88" t="s">
        <v>5911</v>
      </c>
      <c r="H1120" s="88" t="s">
        <v>270</v>
      </c>
      <c r="I1120" s="88" t="s">
        <v>5911</v>
      </c>
      <c r="J1120" s="88" t="s">
        <v>187</v>
      </c>
      <c r="K1120" s="88" t="s">
        <v>2574</v>
      </c>
      <c r="L1120" s="88" t="s">
        <v>690</v>
      </c>
    </row>
    <row r="1121" spans="1:12" x14ac:dyDescent="0.25">
      <c r="A1121" s="85" t="str">
        <f t="shared" si="18"/>
        <v>800065914 06482016</v>
      </c>
      <c r="B1121" s="88" t="s">
        <v>5912</v>
      </c>
      <c r="C1121" s="88" t="s">
        <v>5913</v>
      </c>
      <c r="D1121" s="88" t="s">
        <v>5914</v>
      </c>
      <c r="E1121" s="88" t="s">
        <v>5915</v>
      </c>
      <c r="F1121" s="88" t="s">
        <v>5545</v>
      </c>
      <c r="G1121" s="88" t="s">
        <v>5882</v>
      </c>
      <c r="H1121" s="88" t="s">
        <v>270</v>
      </c>
      <c r="I1121" s="88" t="s">
        <v>5882</v>
      </c>
      <c r="J1121" s="88" t="s">
        <v>5916</v>
      </c>
      <c r="K1121" s="88" t="s">
        <v>3407</v>
      </c>
      <c r="L1121" s="88" t="s">
        <v>690</v>
      </c>
    </row>
    <row r="1122" spans="1:12" x14ac:dyDescent="0.25">
      <c r="A1122" s="85" t="str">
        <f t="shared" si="18"/>
        <v>800170272 06492016</v>
      </c>
      <c r="B1122" s="88" t="s">
        <v>5917</v>
      </c>
      <c r="C1122" s="88" t="s">
        <v>5918</v>
      </c>
      <c r="D1122" s="88" t="s">
        <v>5919</v>
      </c>
      <c r="E1122" s="88" t="s">
        <v>5920</v>
      </c>
      <c r="F1122" s="88" t="s">
        <v>5545</v>
      </c>
      <c r="G1122" s="88" t="s">
        <v>5921</v>
      </c>
      <c r="H1122" s="88" t="s">
        <v>270</v>
      </c>
      <c r="I1122" s="88" t="s">
        <v>5921</v>
      </c>
      <c r="J1122" s="88" t="s">
        <v>187</v>
      </c>
      <c r="K1122" s="88" t="s">
        <v>5922</v>
      </c>
      <c r="L1122" s="88" t="s">
        <v>690</v>
      </c>
    </row>
    <row r="1123" spans="1:12" x14ac:dyDescent="0.25">
      <c r="A1123" s="85" t="str">
        <f t="shared" si="18"/>
        <v>800065890 06542016</v>
      </c>
      <c r="B1123" s="88" t="s">
        <v>5923</v>
      </c>
      <c r="C1123" s="88" t="s">
        <v>5924</v>
      </c>
      <c r="D1123" s="88" t="s">
        <v>5925</v>
      </c>
      <c r="E1123" s="88" t="s">
        <v>5926</v>
      </c>
      <c r="F1123" s="88" t="s">
        <v>5545</v>
      </c>
      <c r="G1123" s="88" t="s">
        <v>5871</v>
      </c>
      <c r="H1123" s="88" t="s">
        <v>270</v>
      </c>
      <c r="I1123" s="88" t="s">
        <v>5871</v>
      </c>
      <c r="J1123" s="88" t="s">
        <v>187</v>
      </c>
      <c r="K1123" s="88" t="s">
        <v>733</v>
      </c>
      <c r="L1123" s="88" t="s">
        <v>690</v>
      </c>
    </row>
    <row r="1124" spans="1:12" x14ac:dyDescent="0.25">
      <c r="A1124" s="85" t="str">
        <f t="shared" si="18"/>
        <v>806005184 06582016</v>
      </c>
      <c r="B1124" s="88" t="s">
        <v>5927</v>
      </c>
      <c r="C1124" s="88" t="s">
        <v>5928</v>
      </c>
      <c r="D1124" s="88" t="s">
        <v>5929</v>
      </c>
      <c r="E1124" s="88" t="s">
        <v>5930</v>
      </c>
      <c r="F1124" s="88" t="s">
        <v>5545</v>
      </c>
      <c r="G1124" s="88" t="s">
        <v>5931</v>
      </c>
      <c r="H1124" s="88" t="s">
        <v>270</v>
      </c>
      <c r="I1124" s="88" t="s">
        <v>5932</v>
      </c>
      <c r="J1124" s="88" t="s">
        <v>187</v>
      </c>
      <c r="K1124" s="88" t="s">
        <v>4951</v>
      </c>
      <c r="L1124" s="88" t="s">
        <v>690</v>
      </c>
    </row>
    <row r="1125" spans="1:12" x14ac:dyDescent="0.25">
      <c r="A1125" s="85" t="str">
        <f t="shared" si="18"/>
        <v>800076572 06632016</v>
      </c>
      <c r="B1125" s="88" t="s">
        <v>5933</v>
      </c>
      <c r="C1125" s="88" t="s">
        <v>5934</v>
      </c>
      <c r="D1125" s="88" t="s">
        <v>5935</v>
      </c>
      <c r="E1125" s="88" t="s">
        <v>5936</v>
      </c>
      <c r="F1125" s="88" t="s">
        <v>5545</v>
      </c>
      <c r="G1125" s="88" t="s">
        <v>5937</v>
      </c>
      <c r="H1125" s="88" t="s">
        <v>270</v>
      </c>
      <c r="I1125" s="88" t="s">
        <v>5937</v>
      </c>
      <c r="J1125" s="88" t="s">
        <v>5938</v>
      </c>
      <c r="K1125" s="88" t="s">
        <v>5939</v>
      </c>
      <c r="L1125" s="88" t="s">
        <v>690</v>
      </c>
    </row>
    <row r="1126" spans="1:12" x14ac:dyDescent="0.25">
      <c r="A1126" s="85" t="str">
        <f t="shared" si="18"/>
        <v>806001985 06652016</v>
      </c>
      <c r="B1126" s="88" t="s">
        <v>5940</v>
      </c>
      <c r="C1126" s="88" t="s">
        <v>5941</v>
      </c>
      <c r="D1126" s="88" t="s">
        <v>5942</v>
      </c>
      <c r="E1126" s="88" t="s">
        <v>5943</v>
      </c>
      <c r="F1126" s="88" t="s">
        <v>5545</v>
      </c>
      <c r="G1126" s="88" t="s">
        <v>5944</v>
      </c>
      <c r="H1126" s="88" t="s">
        <v>270</v>
      </c>
      <c r="I1126" s="88" t="s">
        <v>5944</v>
      </c>
      <c r="J1126" s="88" t="s">
        <v>187</v>
      </c>
      <c r="K1126" s="88" t="s">
        <v>5945</v>
      </c>
      <c r="L1126" s="88" t="s">
        <v>690</v>
      </c>
    </row>
    <row r="1127" spans="1:12" x14ac:dyDescent="0.25">
      <c r="A1127" s="85" t="str">
        <f t="shared" si="18"/>
        <v>800192642 06682016</v>
      </c>
      <c r="B1127" s="88" t="s">
        <v>5946</v>
      </c>
      <c r="C1127" s="88" t="s">
        <v>5947</v>
      </c>
      <c r="D1127" s="88" t="s">
        <v>5948</v>
      </c>
      <c r="E1127" s="88" t="s">
        <v>5949</v>
      </c>
      <c r="F1127" s="88" t="s">
        <v>5545</v>
      </c>
      <c r="G1127" s="88" t="s">
        <v>5950</v>
      </c>
      <c r="H1127" s="88" t="s">
        <v>270</v>
      </c>
      <c r="I1127" s="88" t="s">
        <v>5950</v>
      </c>
      <c r="J1127" s="88" t="s">
        <v>187</v>
      </c>
      <c r="K1127" s="88" t="s">
        <v>3356</v>
      </c>
      <c r="L1127" s="88" t="s">
        <v>690</v>
      </c>
    </row>
    <row r="1128" spans="1:12" x14ac:dyDescent="0.25">
      <c r="A1128" s="85" t="str">
        <f t="shared" si="18"/>
        <v>806002823 06702016</v>
      </c>
      <c r="B1128" s="88" t="s">
        <v>5951</v>
      </c>
      <c r="C1128" s="88" t="s">
        <v>5952</v>
      </c>
      <c r="D1128" s="88" t="s">
        <v>5953</v>
      </c>
      <c r="E1128" s="88" t="s">
        <v>5954</v>
      </c>
      <c r="F1128" s="88" t="s">
        <v>5545</v>
      </c>
      <c r="G1128" s="88" t="s">
        <v>5955</v>
      </c>
      <c r="H1128" s="88" t="s">
        <v>270</v>
      </c>
      <c r="I1128" s="88" t="s">
        <v>5955</v>
      </c>
      <c r="J1128" s="88" t="s">
        <v>187</v>
      </c>
      <c r="K1128" s="88" t="s">
        <v>927</v>
      </c>
      <c r="L1128" s="88" t="s">
        <v>690</v>
      </c>
    </row>
    <row r="1129" spans="1:12" x14ac:dyDescent="0.25">
      <c r="A1129" s="85" t="str">
        <f t="shared" si="18"/>
        <v>806007515 06712016</v>
      </c>
      <c r="B1129" s="88" t="s">
        <v>5956</v>
      </c>
      <c r="C1129" s="88" t="s">
        <v>5957</v>
      </c>
      <c r="D1129" s="88" t="s">
        <v>5958</v>
      </c>
      <c r="E1129" s="88" t="s">
        <v>5959</v>
      </c>
      <c r="F1129" s="88" t="s">
        <v>5545</v>
      </c>
      <c r="G1129" s="88" t="s">
        <v>5681</v>
      </c>
      <c r="H1129" s="88" t="s">
        <v>270</v>
      </c>
      <c r="I1129" s="88" t="s">
        <v>5681</v>
      </c>
      <c r="J1129" s="88" t="s">
        <v>187</v>
      </c>
      <c r="K1129" s="88" t="s">
        <v>278</v>
      </c>
      <c r="L1129" s="88" t="s">
        <v>690</v>
      </c>
    </row>
    <row r="1130" spans="1:12" x14ac:dyDescent="0.25">
      <c r="A1130" s="85" t="str">
        <f t="shared" si="18"/>
        <v>806004660 06882016</v>
      </c>
      <c r="B1130" s="88" t="s">
        <v>5960</v>
      </c>
      <c r="C1130" s="88" t="s">
        <v>5961</v>
      </c>
      <c r="D1130" s="88" t="s">
        <v>5962</v>
      </c>
      <c r="E1130" s="88" t="s">
        <v>5963</v>
      </c>
      <c r="F1130" s="88" t="s">
        <v>5545</v>
      </c>
      <c r="G1130" s="88" t="s">
        <v>5686</v>
      </c>
      <c r="H1130" s="88" t="s">
        <v>270</v>
      </c>
      <c r="I1130" s="88" t="s">
        <v>5686</v>
      </c>
      <c r="J1130" s="88" t="s">
        <v>187</v>
      </c>
      <c r="K1130" s="88" t="s">
        <v>4801</v>
      </c>
      <c r="L1130" s="88" t="s">
        <v>690</v>
      </c>
    </row>
    <row r="1131" spans="1:12" x14ac:dyDescent="0.25">
      <c r="A1131" s="85" t="str">
        <f t="shared" si="18"/>
        <v>806006131 06892016</v>
      </c>
      <c r="B1131" s="88" t="s">
        <v>5964</v>
      </c>
      <c r="C1131" s="88" t="s">
        <v>5965</v>
      </c>
      <c r="D1131" s="88" t="s">
        <v>5966</v>
      </c>
      <c r="E1131" s="88" t="s">
        <v>5967</v>
      </c>
      <c r="F1131" s="88" t="s">
        <v>5545</v>
      </c>
      <c r="G1131" s="88" t="s">
        <v>5866</v>
      </c>
      <c r="H1131" s="88" t="s">
        <v>270</v>
      </c>
      <c r="I1131" s="88" t="s">
        <v>5866</v>
      </c>
      <c r="J1131" s="88" t="s">
        <v>187</v>
      </c>
      <c r="K1131" s="88" t="s">
        <v>2616</v>
      </c>
      <c r="L1131" s="88" t="s">
        <v>690</v>
      </c>
    </row>
    <row r="1132" spans="1:12" x14ac:dyDescent="0.25">
      <c r="A1132" s="85" t="str">
        <f t="shared" si="18"/>
        <v>806004301 07002016</v>
      </c>
      <c r="B1132" s="88" t="s">
        <v>5968</v>
      </c>
      <c r="C1132" s="88" t="s">
        <v>5969</v>
      </c>
      <c r="D1132" s="88" t="s">
        <v>5970</v>
      </c>
      <c r="E1132" s="88" t="s">
        <v>5971</v>
      </c>
      <c r="F1132" s="88" t="s">
        <v>5545</v>
      </c>
      <c r="G1132" s="88" t="s">
        <v>2585</v>
      </c>
      <c r="H1132" s="88" t="s">
        <v>270</v>
      </c>
      <c r="I1132" s="88" t="s">
        <v>2585</v>
      </c>
      <c r="J1132" s="88" t="s">
        <v>187</v>
      </c>
      <c r="K1132" s="88" t="s">
        <v>278</v>
      </c>
      <c r="L1132" s="88" t="s">
        <v>690</v>
      </c>
    </row>
    <row r="1133" spans="1:12" x14ac:dyDescent="0.25">
      <c r="A1133" s="85" t="str">
        <f t="shared" si="18"/>
        <v>800071899 07042016</v>
      </c>
      <c r="B1133" s="88" t="s">
        <v>5972</v>
      </c>
      <c r="C1133" s="88" t="s">
        <v>5973</v>
      </c>
      <c r="D1133" s="88" t="s">
        <v>5974</v>
      </c>
      <c r="E1133" s="88" t="s">
        <v>5975</v>
      </c>
      <c r="F1133" s="88" t="s">
        <v>5545</v>
      </c>
      <c r="G1133" s="88" t="s">
        <v>5976</v>
      </c>
      <c r="H1133" s="88" t="s">
        <v>270</v>
      </c>
      <c r="I1133" s="88" t="s">
        <v>5977</v>
      </c>
      <c r="J1133" s="88" t="s">
        <v>187</v>
      </c>
      <c r="K1133" s="88" t="s">
        <v>1073</v>
      </c>
      <c r="L1133" s="88" t="s">
        <v>690</v>
      </c>
    </row>
    <row r="1134" spans="1:12" x14ac:dyDescent="0.25">
      <c r="A1134" s="85" t="str">
        <f t="shared" si="18"/>
        <v>806003999 07062016</v>
      </c>
      <c r="B1134" s="88" t="s">
        <v>5978</v>
      </c>
      <c r="C1134" s="88" t="s">
        <v>5979</v>
      </c>
      <c r="D1134" s="88" t="s">
        <v>5980</v>
      </c>
      <c r="E1134" s="88" t="s">
        <v>5981</v>
      </c>
      <c r="F1134" s="88" t="s">
        <v>5545</v>
      </c>
      <c r="G1134" s="88" t="s">
        <v>5982</v>
      </c>
      <c r="H1134" s="88" t="s">
        <v>270</v>
      </c>
      <c r="I1134" s="88" t="s">
        <v>5982</v>
      </c>
      <c r="J1134" s="88" t="s">
        <v>187</v>
      </c>
      <c r="K1134" s="88" t="s">
        <v>247</v>
      </c>
      <c r="L1134" s="88" t="s">
        <v>690</v>
      </c>
    </row>
    <row r="1135" spans="1:12" x14ac:dyDescent="0.25">
      <c r="A1135" s="85" t="str">
        <f t="shared" si="18"/>
        <v>806002960 07072016</v>
      </c>
      <c r="B1135" s="88" t="s">
        <v>5983</v>
      </c>
      <c r="C1135" s="88" t="s">
        <v>5984</v>
      </c>
      <c r="D1135" s="88" t="s">
        <v>5985</v>
      </c>
      <c r="E1135" s="88" t="s">
        <v>5986</v>
      </c>
      <c r="F1135" s="88" t="s">
        <v>5545</v>
      </c>
      <c r="G1135" s="88" t="s">
        <v>5955</v>
      </c>
      <c r="H1135" s="88" t="s">
        <v>270</v>
      </c>
      <c r="I1135" s="88" t="s">
        <v>5955</v>
      </c>
      <c r="J1135" s="88" t="s">
        <v>187</v>
      </c>
      <c r="K1135" s="88" t="s">
        <v>927</v>
      </c>
      <c r="L1135" s="88" t="s">
        <v>690</v>
      </c>
    </row>
    <row r="1136" spans="1:12" x14ac:dyDescent="0.25">
      <c r="A1136" s="85" t="str">
        <f t="shared" si="18"/>
        <v>800235855 07082016</v>
      </c>
      <c r="B1136" s="88" t="s">
        <v>5987</v>
      </c>
      <c r="C1136" s="88" t="s">
        <v>5988</v>
      </c>
      <c r="D1136" s="88" t="s">
        <v>5989</v>
      </c>
      <c r="E1136" s="88" t="s">
        <v>5990</v>
      </c>
      <c r="F1136" s="88" t="s">
        <v>5545</v>
      </c>
      <c r="G1136" s="88" t="s">
        <v>5955</v>
      </c>
      <c r="H1136" s="88" t="s">
        <v>270</v>
      </c>
      <c r="I1136" s="88" t="s">
        <v>5955</v>
      </c>
      <c r="J1136" s="88" t="s">
        <v>187</v>
      </c>
      <c r="K1136" s="88" t="s">
        <v>927</v>
      </c>
      <c r="L1136" s="88" t="s">
        <v>690</v>
      </c>
    </row>
    <row r="1137" spans="1:12" x14ac:dyDescent="0.25">
      <c r="A1137" s="85" t="str">
        <f t="shared" si="18"/>
        <v>900093454 07632016</v>
      </c>
      <c r="B1137" s="88" t="s">
        <v>5640</v>
      </c>
      <c r="C1137" s="88" t="s">
        <v>5991</v>
      </c>
      <c r="D1137" s="88" t="s">
        <v>5992</v>
      </c>
      <c r="E1137" s="88" t="s">
        <v>5643</v>
      </c>
      <c r="F1137" s="88" t="s">
        <v>5545</v>
      </c>
      <c r="G1137" s="88" t="s">
        <v>5993</v>
      </c>
      <c r="H1137" s="88" t="s">
        <v>5994</v>
      </c>
      <c r="I1137" s="88" t="s">
        <v>5995</v>
      </c>
      <c r="J1137" s="88" t="s">
        <v>187</v>
      </c>
      <c r="K1137" s="88" t="s">
        <v>1338</v>
      </c>
      <c r="L1137" s="88" t="s">
        <v>690</v>
      </c>
    </row>
    <row r="1138" spans="1:12" x14ac:dyDescent="0.25">
      <c r="A1138" s="85" t="str">
        <f t="shared" si="18"/>
        <v>890480530 03062017</v>
      </c>
      <c r="B1138" s="88" t="s">
        <v>5996</v>
      </c>
      <c r="C1138" s="88" t="s">
        <v>5997</v>
      </c>
      <c r="D1138" s="88" t="s">
        <v>5998</v>
      </c>
      <c r="E1138" s="88" t="s">
        <v>5999</v>
      </c>
      <c r="F1138" s="88" t="s">
        <v>5545</v>
      </c>
      <c r="G1138" s="88" t="s">
        <v>6000</v>
      </c>
      <c r="H1138" s="88" t="s">
        <v>270</v>
      </c>
      <c r="I1138" s="88" t="s">
        <v>6000</v>
      </c>
      <c r="J1138" s="88" t="s">
        <v>187</v>
      </c>
      <c r="K1138" s="88" t="s">
        <v>1305</v>
      </c>
      <c r="L1138" s="88" t="s">
        <v>272</v>
      </c>
    </row>
    <row r="1139" spans="1:12" x14ac:dyDescent="0.25">
      <c r="A1139" s="85" t="str">
        <f t="shared" si="18"/>
        <v>890481541 03102017</v>
      </c>
      <c r="B1139" s="88" t="s">
        <v>6001</v>
      </c>
      <c r="C1139" s="88" t="s">
        <v>6002</v>
      </c>
      <c r="D1139" s="88" t="s">
        <v>6003</v>
      </c>
      <c r="E1139" s="88" t="s">
        <v>6004</v>
      </c>
      <c r="F1139" s="88" t="s">
        <v>5545</v>
      </c>
      <c r="G1139" s="88" t="s">
        <v>6005</v>
      </c>
      <c r="H1139" s="88" t="s">
        <v>270</v>
      </c>
      <c r="I1139" s="88" t="s">
        <v>6005</v>
      </c>
      <c r="J1139" s="88" t="s">
        <v>187</v>
      </c>
      <c r="K1139" s="88" t="s">
        <v>2168</v>
      </c>
      <c r="L1139" s="88" t="s">
        <v>272</v>
      </c>
    </row>
    <row r="1140" spans="1:12" x14ac:dyDescent="0.25">
      <c r="A1140" s="85" t="str">
        <f t="shared" si="18"/>
        <v>890480706 03112017</v>
      </c>
      <c r="B1140" s="88" t="s">
        <v>6006</v>
      </c>
      <c r="C1140" s="88" t="s">
        <v>6007</v>
      </c>
      <c r="D1140" s="88" t="s">
        <v>6008</v>
      </c>
      <c r="E1140" s="88" t="s">
        <v>6009</v>
      </c>
      <c r="F1140" s="88" t="s">
        <v>5545</v>
      </c>
      <c r="G1140" s="88" t="s">
        <v>6010</v>
      </c>
      <c r="H1140" s="88" t="s">
        <v>270</v>
      </c>
      <c r="I1140" s="88" t="s">
        <v>6010</v>
      </c>
      <c r="J1140" s="88" t="s">
        <v>187</v>
      </c>
      <c r="K1140" s="88" t="s">
        <v>1325</v>
      </c>
      <c r="L1140" s="88" t="s">
        <v>272</v>
      </c>
    </row>
    <row r="1141" spans="1:12" x14ac:dyDescent="0.25">
      <c r="A1141" s="85" t="str">
        <f t="shared" si="18"/>
        <v>890480773 03122017</v>
      </c>
      <c r="B1141" s="88" t="s">
        <v>6011</v>
      </c>
      <c r="C1141" s="88" t="s">
        <v>6012</v>
      </c>
      <c r="D1141" s="88" t="s">
        <v>6013</v>
      </c>
      <c r="E1141" s="88" t="s">
        <v>6014</v>
      </c>
      <c r="F1141" s="88" t="s">
        <v>5545</v>
      </c>
      <c r="G1141" s="88" t="s">
        <v>6015</v>
      </c>
      <c r="H1141" s="88" t="s">
        <v>270</v>
      </c>
      <c r="I1141" s="88" t="s">
        <v>6015</v>
      </c>
      <c r="J1141" s="88" t="s">
        <v>187</v>
      </c>
      <c r="K1141" s="88" t="s">
        <v>247</v>
      </c>
      <c r="L1141" s="88" t="s">
        <v>272</v>
      </c>
    </row>
    <row r="1142" spans="1:12" x14ac:dyDescent="0.25">
      <c r="A1142" s="85" t="str">
        <f t="shared" si="18"/>
        <v>890480357 03152017</v>
      </c>
      <c r="B1142" s="88" t="s">
        <v>6016</v>
      </c>
      <c r="C1142" s="88" t="s">
        <v>6017</v>
      </c>
      <c r="D1142" s="88" t="s">
        <v>6018</v>
      </c>
      <c r="E1142" s="88" t="s">
        <v>6019</v>
      </c>
      <c r="F1142" s="88" t="s">
        <v>5545</v>
      </c>
      <c r="G1142" s="88" t="s">
        <v>6020</v>
      </c>
      <c r="H1142" s="88" t="s">
        <v>270</v>
      </c>
      <c r="I1142" s="88" t="s">
        <v>6020</v>
      </c>
      <c r="J1142" s="88" t="s">
        <v>187</v>
      </c>
      <c r="K1142" s="88" t="s">
        <v>1639</v>
      </c>
      <c r="L1142" s="88" t="s">
        <v>272</v>
      </c>
    </row>
    <row r="1143" spans="1:12" x14ac:dyDescent="0.25">
      <c r="A1143" s="85" t="str">
        <f t="shared" si="18"/>
        <v>806007569 03162017</v>
      </c>
      <c r="B1143" s="88" t="s">
        <v>6021</v>
      </c>
      <c r="C1143" s="88" t="s">
        <v>6022</v>
      </c>
      <c r="D1143" s="88" t="s">
        <v>6023</v>
      </c>
      <c r="E1143" s="88" t="s">
        <v>6024</v>
      </c>
      <c r="F1143" s="88" t="s">
        <v>5545</v>
      </c>
      <c r="G1143" s="88" t="s">
        <v>6025</v>
      </c>
      <c r="H1143" s="88" t="s">
        <v>270</v>
      </c>
      <c r="I1143" s="88" t="s">
        <v>6025</v>
      </c>
      <c r="J1143" s="88" t="s">
        <v>187</v>
      </c>
      <c r="K1143" s="88" t="s">
        <v>538</v>
      </c>
      <c r="L1143" s="88" t="s">
        <v>272</v>
      </c>
    </row>
    <row r="1144" spans="1:12" x14ac:dyDescent="0.25">
      <c r="A1144" s="85" t="str">
        <f t="shared" si="18"/>
        <v>900305046 03182017</v>
      </c>
      <c r="B1144" s="88" t="s">
        <v>6026</v>
      </c>
      <c r="C1144" s="88" t="s">
        <v>6027</v>
      </c>
      <c r="D1144" s="88" t="s">
        <v>6028</v>
      </c>
      <c r="E1144" s="88" t="s">
        <v>6029</v>
      </c>
      <c r="F1144" s="88" t="s">
        <v>5545</v>
      </c>
      <c r="G1144" s="88" t="s">
        <v>6030</v>
      </c>
      <c r="H1144" s="88" t="s">
        <v>270</v>
      </c>
      <c r="I1144" s="88" t="s">
        <v>6030</v>
      </c>
      <c r="J1144" s="88" t="s">
        <v>187</v>
      </c>
      <c r="K1144" s="88" t="s">
        <v>253</v>
      </c>
      <c r="L1144" s="88" t="s">
        <v>272</v>
      </c>
    </row>
    <row r="1145" spans="1:12" x14ac:dyDescent="0.25">
      <c r="A1145" s="85" t="str">
        <f t="shared" si="18"/>
        <v>890480582 03202017</v>
      </c>
      <c r="B1145" s="88" t="s">
        <v>6031</v>
      </c>
      <c r="C1145" s="88" t="s">
        <v>6032</v>
      </c>
      <c r="D1145" s="88" t="s">
        <v>6033</v>
      </c>
      <c r="E1145" s="88" t="s">
        <v>6034</v>
      </c>
      <c r="F1145" s="88" t="s">
        <v>5545</v>
      </c>
      <c r="G1145" s="88" t="s">
        <v>6035</v>
      </c>
      <c r="H1145" s="88" t="s">
        <v>270</v>
      </c>
      <c r="I1145" s="88" t="s">
        <v>6035</v>
      </c>
      <c r="J1145" s="88" t="s">
        <v>187</v>
      </c>
      <c r="K1145" s="88" t="s">
        <v>234</v>
      </c>
      <c r="L1145" s="88" t="s">
        <v>272</v>
      </c>
    </row>
    <row r="1146" spans="1:12" x14ac:dyDescent="0.25">
      <c r="A1146" s="85" t="str">
        <f t="shared" si="18"/>
        <v>890404361 03222017</v>
      </c>
      <c r="B1146" s="88" t="s">
        <v>6036</v>
      </c>
      <c r="C1146" s="88" t="s">
        <v>6037</v>
      </c>
      <c r="D1146" s="88" t="s">
        <v>6038</v>
      </c>
      <c r="E1146" s="88" t="s">
        <v>6039</v>
      </c>
      <c r="F1146" s="88" t="s">
        <v>5545</v>
      </c>
      <c r="G1146" s="88" t="s">
        <v>6040</v>
      </c>
      <c r="H1146" s="88" t="s">
        <v>270</v>
      </c>
      <c r="I1146" s="88" t="s">
        <v>6040</v>
      </c>
      <c r="J1146" s="88" t="s">
        <v>187</v>
      </c>
      <c r="K1146" s="88" t="s">
        <v>1286</v>
      </c>
      <c r="L1146" s="88" t="s">
        <v>272</v>
      </c>
    </row>
    <row r="1147" spans="1:12" x14ac:dyDescent="0.25">
      <c r="A1147" s="85" t="str">
        <f t="shared" si="18"/>
        <v>900302447 03262017</v>
      </c>
      <c r="B1147" s="88" t="s">
        <v>6041</v>
      </c>
      <c r="C1147" s="88" t="s">
        <v>6042</v>
      </c>
      <c r="D1147" s="88" t="s">
        <v>6043</v>
      </c>
      <c r="E1147" s="88" t="s">
        <v>6044</v>
      </c>
      <c r="F1147" s="88" t="s">
        <v>5545</v>
      </c>
      <c r="G1147" s="88" t="s">
        <v>6045</v>
      </c>
      <c r="H1147" s="88" t="s">
        <v>270</v>
      </c>
      <c r="I1147" s="88" t="s">
        <v>6045</v>
      </c>
      <c r="J1147" s="88" t="s">
        <v>187</v>
      </c>
      <c r="K1147" s="88" t="s">
        <v>754</v>
      </c>
      <c r="L1147" s="88" t="s">
        <v>272</v>
      </c>
    </row>
    <row r="1148" spans="1:12" x14ac:dyDescent="0.25">
      <c r="A1148" s="85" t="str">
        <f t="shared" si="18"/>
        <v>900302441 03332017</v>
      </c>
      <c r="B1148" s="88" t="s">
        <v>6046</v>
      </c>
      <c r="C1148" s="88" t="s">
        <v>6047</v>
      </c>
      <c r="D1148" s="88" t="s">
        <v>6048</v>
      </c>
      <c r="E1148" s="88" t="s">
        <v>6049</v>
      </c>
      <c r="F1148" s="88" t="s">
        <v>5545</v>
      </c>
      <c r="G1148" s="88" t="s">
        <v>6050</v>
      </c>
      <c r="H1148" s="88" t="s">
        <v>270</v>
      </c>
      <c r="I1148" s="88" t="s">
        <v>6050</v>
      </c>
      <c r="J1148" s="88" t="s">
        <v>187</v>
      </c>
      <c r="K1148" s="88" t="s">
        <v>894</v>
      </c>
      <c r="L1148" s="88" t="s">
        <v>272</v>
      </c>
    </row>
    <row r="1149" spans="1:12" x14ac:dyDescent="0.25">
      <c r="A1149" s="85" t="str">
        <f t="shared" si="18"/>
        <v>900302491 03342017</v>
      </c>
      <c r="B1149" s="88" t="s">
        <v>6051</v>
      </c>
      <c r="C1149" s="88" t="s">
        <v>6052</v>
      </c>
      <c r="D1149" s="88" t="s">
        <v>6053</v>
      </c>
      <c r="E1149" s="88" t="s">
        <v>6054</v>
      </c>
      <c r="F1149" s="88" t="s">
        <v>5545</v>
      </c>
      <c r="G1149" s="88" t="s">
        <v>6055</v>
      </c>
      <c r="H1149" s="88" t="s">
        <v>270</v>
      </c>
      <c r="I1149" s="88" t="s">
        <v>6055</v>
      </c>
      <c r="J1149" s="88" t="s">
        <v>187</v>
      </c>
      <c r="K1149" s="88" t="s">
        <v>6056</v>
      </c>
      <c r="L1149" s="88" t="s">
        <v>272</v>
      </c>
    </row>
    <row r="1150" spans="1:12" x14ac:dyDescent="0.25">
      <c r="A1150" s="85" t="str">
        <f t="shared" si="18"/>
        <v>800162522 03962017</v>
      </c>
      <c r="B1150" s="88" t="s">
        <v>6057</v>
      </c>
      <c r="C1150" s="88" t="s">
        <v>6058</v>
      </c>
      <c r="D1150" s="88" t="s">
        <v>6059</v>
      </c>
      <c r="E1150" s="88" t="s">
        <v>6060</v>
      </c>
      <c r="F1150" s="88" t="s">
        <v>5545</v>
      </c>
      <c r="G1150" s="88" t="s">
        <v>6061</v>
      </c>
      <c r="H1150" s="88" t="s">
        <v>6062</v>
      </c>
      <c r="I1150" s="88" t="s">
        <v>6063</v>
      </c>
      <c r="J1150" s="88" t="s">
        <v>187</v>
      </c>
      <c r="K1150" s="88" t="s">
        <v>807</v>
      </c>
      <c r="L1150" s="88" t="s">
        <v>189</v>
      </c>
    </row>
    <row r="1151" spans="1:12" x14ac:dyDescent="0.25">
      <c r="A1151" s="85" t="str">
        <f t="shared" si="18"/>
        <v>800218607 03992017</v>
      </c>
      <c r="B1151" s="88" t="s">
        <v>2156</v>
      </c>
      <c r="C1151" s="88" t="s">
        <v>6064</v>
      </c>
      <c r="D1151" s="88" t="s">
        <v>6065</v>
      </c>
      <c r="E1151" s="88" t="s">
        <v>2159</v>
      </c>
      <c r="F1151" s="88" t="s">
        <v>5545</v>
      </c>
      <c r="G1151" s="88" t="s">
        <v>6066</v>
      </c>
      <c r="H1151" s="88" t="s">
        <v>6067</v>
      </c>
      <c r="I1151" s="88" t="s">
        <v>6068</v>
      </c>
      <c r="J1151" s="88" t="s">
        <v>187</v>
      </c>
      <c r="K1151" s="88" t="s">
        <v>3370</v>
      </c>
      <c r="L1151" s="88" t="s">
        <v>189</v>
      </c>
    </row>
    <row r="1152" spans="1:12" x14ac:dyDescent="0.25">
      <c r="A1152" s="85" t="str">
        <f t="shared" si="18"/>
        <v>806006752 04022017</v>
      </c>
      <c r="B1152" s="88" t="s">
        <v>6069</v>
      </c>
      <c r="C1152" s="88" t="s">
        <v>6070</v>
      </c>
      <c r="D1152" s="88" t="s">
        <v>6071</v>
      </c>
      <c r="E1152" s="88" t="s">
        <v>6072</v>
      </c>
      <c r="F1152" s="88" t="s">
        <v>5545</v>
      </c>
      <c r="G1152" s="88" t="s">
        <v>6073</v>
      </c>
      <c r="H1152" s="88" t="s">
        <v>6074</v>
      </c>
      <c r="I1152" s="88" t="s">
        <v>6075</v>
      </c>
      <c r="J1152" s="88" t="s">
        <v>187</v>
      </c>
      <c r="K1152" s="88" t="s">
        <v>6076</v>
      </c>
      <c r="L1152" s="88" t="s">
        <v>189</v>
      </c>
    </row>
    <row r="1153" spans="1:12" x14ac:dyDescent="0.25">
      <c r="A1153" s="85" t="str">
        <f t="shared" si="18"/>
        <v>806006098 04102017</v>
      </c>
      <c r="B1153" s="88" t="s">
        <v>6077</v>
      </c>
      <c r="C1153" s="88" t="s">
        <v>6078</v>
      </c>
      <c r="D1153" s="88" t="s">
        <v>6079</v>
      </c>
      <c r="E1153" s="88" t="s">
        <v>6080</v>
      </c>
      <c r="F1153" s="88" t="s">
        <v>5545</v>
      </c>
      <c r="G1153" s="88" t="s">
        <v>6081</v>
      </c>
      <c r="H1153" s="88" t="s">
        <v>6082</v>
      </c>
      <c r="I1153" s="88" t="s">
        <v>6083</v>
      </c>
      <c r="J1153" s="88" t="s">
        <v>187</v>
      </c>
      <c r="K1153" s="88" t="s">
        <v>2179</v>
      </c>
      <c r="L1153" s="88" t="s">
        <v>189</v>
      </c>
    </row>
    <row r="1154" spans="1:12" x14ac:dyDescent="0.25">
      <c r="A1154" s="85" t="str">
        <f t="shared" si="18"/>
        <v>830504778 04162017</v>
      </c>
      <c r="B1154" s="88" t="s">
        <v>5794</v>
      </c>
      <c r="C1154" s="88" t="s">
        <v>6084</v>
      </c>
      <c r="D1154" s="88" t="s">
        <v>6085</v>
      </c>
      <c r="E1154" s="88" t="s">
        <v>5797</v>
      </c>
      <c r="F1154" s="88" t="s">
        <v>5545</v>
      </c>
      <c r="G1154" s="88" t="s">
        <v>6086</v>
      </c>
      <c r="H1154" s="88" t="s">
        <v>6087</v>
      </c>
      <c r="I1154" s="88" t="s">
        <v>6088</v>
      </c>
      <c r="J1154" s="88" t="s">
        <v>187</v>
      </c>
      <c r="K1154" s="88" t="s">
        <v>2327</v>
      </c>
      <c r="L1154" s="88" t="s">
        <v>189</v>
      </c>
    </row>
    <row r="1155" spans="1:12" x14ac:dyDescent="0.25">
      <c r="A1155" s="85" t="str">
        <f t="shared" si="18"/>
        <v>800063626 04222017</v>
      </c>
      <c r="B1155" s="88" t="s">
        <v>6089</v>
      </c>
      <c r="C1155" s="88" t="s">
        <v>6090</v>
      </c>
      <c r="D1155" s="88" t="s">
        <v>6091</v>
      </c>
      <c r="E1155" s="88" t="s">
        <v>6092</v>
      </c>
      <c r="F1155" s="88" t="s">
        <v>5545</v>
      </c>
      <c r="G1155" s="88" t="s">
        <v>6093</v>
      </c>
      <c r="H1155" s="88" t="s">
        <v>6094</v>
      </c>
      <c r="I1155" s="88" t="s">
        <v>6095</v>
      </c>
      <c r="J1155" s="88" t="s">
        <v>187</v>
      </c>
      <c r="K1155" s="88" t="s">
        <v>6096</v>
      </c>
      <c r="L1155" s="88" t="s">
        <v>189</v>
      </c>
    </row>
    <row r="1156" spans="1:12" x14ac:dyDescent="0.25">
      <c r="A1156" s="85" t="str">
        <f t="shared" si="18"/>
        <v>806008935 04232017</v>
      </c>
      <c r="B1156" s="88" t="s">
        <v>6097</v>
      </c>
      <c r="C1156" s="88" t="s">
        <v>6098</v>
      </c>
      <c r="D1156" s="88" t="s">
        <v>6099</v>
      </c>
      <c r="E1156" s="88" t="s">
        <v>6100</v>
      </c>
      <c r="F1156" s="88" t="s">
        <v>5545</v>
      </c>
      <c r="G1156" s="88" t="s">
        <v>6101</v>
      </c>
      <c r="H1156" s="88" t="s">
        <v>6102</v>
      </c>
      <c r="I1156" s="88" t="s">
        <v>6103</v>
      </c>
      <c r="J1156" s="88" t="s">
        <v>187</v>
      </c>
      <c r="K1156" s="88" t="s">
        <v>3229</v>
      </c>
      <c r="L1156" s="88" t="s">
        <v>189</v>
      </c>
    </row>
    <row r="1157" spans="1:12" x14ac:dyDescent="0.25">
      <c r="A1157" s="85" t="str">
        <f t="shared" si="18"/>
        <v>829000124 04282017</v>
      </c>
      <c r="B1157" s="88" t="s">
        <v>6104</v>
      </c>
      <c r="C1157" s="88" t="s">
        <v>6105</v>
      </c>
      <c r="D1157" s="88" t="s">
        <v>6106</v>
      </c>
      <c r="E1157" s="88" t="s">
        <v>6107</v>
      </c>
      <c r="F1157" s="88" t="s">
        <v>5545</v>
      </c>
      <c r="G1157" s="88" t="s">
        <v>6108</v>
      </c>
      <c r="H1157" s="88" t="s">
        <v>6109</v>
      </c>
      <c r="I1157" s="88" t="s">
        <v>6110</v>
      </c>
      <c r="J1157" s="88" t="s">
        <v>187</v>
      </c>
      <c r="K1157" s="88" t="s">
        <v>6111</v>
      </c>
      <c r="L1157" s="88" t="s">
        <v>189</v>
      </c>
    </row>
    <row r="1158" spans="1:12" x14ac:dyDescent="0.25">
      <c r="A1158" s="85" t="str">
        <f t="shared" si="18"/>
        <v>806014866 04312017</v>
      </c>
      <c r="B1158" s="88" t="s">
        <v>5564</v>
      </c>
      <c r="C1158" s="88" t="s">
        <v>6112</v>
      </c>
      <c r="D1158" s="88" t="s">
        <v>6113</v>
      </c>
      <c r="E1158" s="88" t="s">
        <v>5567</v>
      </c>
      <c r="F1158" s="88" t="s">
        <v>5545</v>
      </c>
      <c r="G1158" s="88" t="s">
        <v>6114</v>
      </c>
      <c r="H1158" s="88" t="s">
        <v>6115</v>
      </c>
      <c r="I1158" s="88" t="s">
        <v>6116</v>
      </c>
      <c r="J1158" s="88" t="s">
        <v>187</v>
      </c>
      <c r="K1158" s="88" t="s">
        <v>574</v>
      </c>
      <c r="L1158" s="88" t="s">
        <v>189</v>
      </c>
    </row>
    <row r="1159" spans="1:12" x14ac:dyDescent="0.25">
      <c r="A1159" s="85" t="str">
        <f t="shared" ref="A1159:A1222" si="19">_xlfn.CONCAT(B1159," ",C1159)</f>
        <v>900199454 04322017</v>
      </c>
      <c r="B1159" s="88" t="s">
        <v>6117</v>
      </c>
      <c r="C1159" s="88" t="s">
        <v>6118</v>
      </c>
      <c r="D1159" s="88" t="s">
        <v>6119</v>
      </c>
      <c r="E1159" s="88" t="s">
        <v>6120</v>
      </c>
      <c r="F1159" s="88" t="s">
        <v>5545</v>
      </c>
      <c r="G1159" s="88" t="s">
        <v>6121</v>
      </c>
      <c r="H1159" s="88" t="s">
        <v>6122</v>
      </c>
      <c r="I1159" s="88" t="s">
        <v>6123</v>
      </c>
      <c r="J1159" s="88" t="s">
        <v>187</v>
      </c>
      <c r="K1159" s="88" t="s">
        <v>1646</v>
      </c>
      <c r="L1159" s="88" t="s">
        <v>189</v>
      </c>
    </row>
    <row r="1160" spans="1:12" x14ac:dyDescent="0.25">
      <c r="A1160" s="85" t="str">
        <f t="shared" si="19"/>
        <v>806016595 04332017</v>
      </c>
      <c r="B1160" s="88" t="s">
        <v>6124</v>
      </c>
      <c r="C1160" s="88" t="s">
        <v>6125</v>
      </c>
      <c r="D1160" s="88" t="s">
        <v>6126</v>
      </c>
      <c r="E1160" s="88" t="s">
        <v>6127</v>
      </c>
      <c r="F1160" s="88" t="s">
        <v>5545</v>
      </c>
      <c r="G1160" s="88" t="s">
        <v>6128</v>
      </c>
      <c r="H1160" s="88" t="s">
        <v>6129</v>
      </c>
      <c r="I1160" s="88" t="s">
        <v>6130</v>
      </c>
      <c r="J1160" s="88" t="s">
        <v>187</v>
      </c>
      <c r="K1160" s="88" t="s">
        <v>6131</v>
      </c>
      <c r="L1160" s="88" t="s">
        <v>189</v>
      </c>
    </row>
    <row r="1161" spans="1:12" x14ac:dyDescent="0.25">
      <c r="A1161" s="85" t="str">
        <f t="shared" si="19"/>
        <v>901034295 04742017</v>
      </c>
      <c r="B1161" s="88" t="s">
        <v>6132</v>
      </c>
      <c r="C1161" s="88" t="s">
        <v>6133</v>
      </c>
      <c r="D1161" s="88" t="s">
        <v>6134</v>
      </c>
      <c r="E1161" s="88" t="s">
        <v>6135</v>
      </c>
      <c r="F1161" s="88" t="s">
        <v>5545</v>
      </c>
      <c r="G1161" s="88" t="s">
        <v>6136</v>
      </c>
      <c r="H1161" s="88" t="s">
        <v>6137</v>
      </c>
      <c r="I1161" s="88" t="s">
        <v>6138</v>
      </c>
      <c r="J1161" s="88" t="s">
        <v>187</v>
      </c>
      <c r="K1161" s="88" t="s">
        <v>191</v>
      </c>
      <c r="L1161" s="88" t="s">
        <v>5639</v>
      </c>
    </row>
    <row r="1162" spans="1:12" x14ac:dyDescent="0.25">
      <c r="A1162" s="85" t="str">
        <f t="shared" si="19"/>
        <v>806005869 05682016</v>
      </c>
      <c r="B1162" s="88" t="s">
        <v>6139</v>
      </c>
      <c r="C1162" s="88" t="s">
        <v>6140</v>
      </c>
      <c r="D1162" s="88" t="s">
        <v>6141</v>
      </c>
      <c r="E1162" s="88" t="s">
        <v>6142</v>
      </c>
      <c r="F1162" s="88" t="s">
        <v>5545</v>
      </c>
      <c r="G1162" s="88" t="s">
        <v>5955</v>
      </c>
      <c r="H1162" s="88" t="s">
        <v>270</v>
      </c>
      <c r="I1162" s="88" t="s">
        <v>5955</v>
      </c>
      <c r="J1162" s="88" t="s">
        <v>187</v>
      </c>
      <c r="K1162" s="88" t="s">
        <v>927</v>
      </c>
      <c r="L1162" s="88" t="s">
        <v>690</v>
      </c>
    </row>
    <row r="1163" spans="1:12" x14ac:dyDescent="0.25">
      <c r="A1163" s="85" t="str">
        <f t="shared" si="19"/>
        <v>800045095 03052017</v>
      </c>
      <c r="B1163" s="88" t="s">
        <v>6143</v>
      </c>
      <c r="C1163" s="88" t="s">
        <v>6144</v>
      </c>
      <c r="D1163" s="88" t="s">
        <v>6145</v>
      </c>
      <c r="E1163" s="88" t="s">
        <v>6146</v>
      </c>
      <c r="F1163" s="88" t="s">
        <v>5545</v>
      </c>
      <c r="G1163" s="88" t="s">
        <v>6147</v>
      </c>
      <c r="H1163" s="88" t="s">
        <v>270</v>
      </c>
      <c r="I1163" s="88" t="s">
        <v>6147</v>
      </c>
      <c r="J1163" s="88" t="s">
        <v>187</v>
      </c>
      <c r="K1163" s="88" t="s">
        <v>311</v>
      </c>
      <c r="L1163" s="88" t="s">
        <v>272</v>
      </c>
    </row>
    <row r="1164" spans="1:12" x14ac:dyDescent="0.25">
      <c r="A1164" s="85" t="str">
        <f t="shared" si="19"/>
        <v>890480791 03172017</v>
      </c>
      <c r="B1164" s="88" t="s">
        <v>6148</v>
      </c>
      <c r="C1164" s="88" t="s">
        <v>6149</v>
      </c>
      <c r="D1164" s="88" t="s">
        <v>6150</v>
      </c>
      <c r="E1164" s="88" t="s">
        <v>6151</v>
      </c>
      <c r="F1164" s="88" t="s">
        <v>5545</v>
      </c>
      <c r="G1164" s="88" t="s">
        <v>6152</v>
      </c>
      <c r="H1164" s="88" t="s">
        <v>270</v>
      </c>
      <c r="I1164" s="88" t="s">
        <v>6152</v>
      </c>
      <c r="J1164" s="88" t="s">
        <v>187</v>
      </c>
      <c r="K1164" s="88" t="s">
        <v>1703</v>
      </c>
      <c r="L1164" s="88" t="s">
        <v>272</v>
      </c>
    </row>
    <row r="1165" spans="1:12" x14ac:dyDescent="0.25">
      <c r="A1165" s="85" t="str">
        <f t="shared" si="19"/>
        <v>900199454 01112018</v>
      </c>
      <c r="B1165" s="88" t="s">
        <v>6117</v>
      </c>
      <c r="C1165" s="88" t="s">
        <v>6153</v>
      </c>
      <c r="D1165" s="88" t="s">
        <v>6154</v>
      </c>
      <c r="E1165" s="88" t="s">
        <v>6120</v>
      </c>
      <c r="F1165" s="88" t="s">
        <v>5545</v>
      </c>
      <c r="G1165" s="88" t="s">
        <v>6155</v>
      </c>
      <c r="H1165" s="88" t="s">
        <v>6156</v>
      </c>
      <c r="I1165" s="88" t="s">
        <v>6157</v>
      </c>
      <c r="J1165" s="88" t="s">
        <v>187</v>
      </c>
      <c r="K1165" s="88" t="s">
        <v>6158</v>
      </c>
      <c r="L1165" s="88" t="s">
        <v>2133</v>
      </c>
    </row>
    <row r="1166" spans="1:12" x14ac:dyDescent="0.25">
      <c r="A1166" s="85" t="str">
        <f t="shared" si="19"/>
        <v>806006345 03212017</v>
      </c>
      <c r="B1166" s="88" t="s">
        <v>6159</v>
      </c>
      <c r="C1166" s="88" t="s">
        <v>6160</v>
      </c>
      <c r="D1166" s="88" t="s">
        <v>6161</v>
      </c>
      <c r="E1166" s="88" t="s">
        <v>6162</v>
      </c>
      <c r="F1166" s="88" t="s">
        <v>5545</v>
      </c>
      <c r="G1166" s="88" t="s">
        <v>6163</v>
      </c>
      <c r="H1166" s="88" t="s">
        <v>270</v>
      </c>
      <c r="I1166" s="88" t="s">
        <v>6163</v>
      </c>
      <c r="J1166" s="88" t="s">
        <v>187</v>
      </c>
      <c r="K1166" s="88" t="s">
        <v>1906</v>
      </c>
      <c r="L1166" s="88" t="s">
        <v>272</v>
      </c>
    </row>
    <row r="1167" spans="1:12" x14ac:dyDescent="0.25">
      <c r="A1167" s="85" t="str">
        <f t="shared" si="19"/>
        <v>890481070 03242017</v>
      </c>
      <c r="B1167" s="88" t="s">
        <v>6164</v>
      </c>
      <c r="C1167" s="88" t="s">
        <v>6165</v>
      </c>
      <c r="D1167" s="88" t="s">
        <v>6166</v>
      </c>
      <c r="E1167" s="88" t="s">
        <v>6167</v>
      </c>
      <c r="F1167" s="88" t="s">
        <v>5545</v>
      </c>
      <c r="G1167" s="88" t="s">
        <v>6168</v>
      </c>
      <c r="H1167" s="88" t="s">
        <v>270</v>
      </c>
      <c r="I1167" s="88" t="s">
        <v>6168</v>
      </c>
      <c r="J1167" s="88" t="s">
        <v>187</v>
      </c>
      <c r="K1167" s="88" t="s">
        <v>247</v>
      </c>
      <c r="L1167" s="88" t="s">
        <v>272</v>
      </c>
    </row>
    <row r="1168" spans="1:12" x14ac:dyDescent="0.25">
      <c r="A1168" s="85" t="str">
        <f t="shared" si="19"/>
        <v>890403358 03282017</v>
      </c>
      <c r="B1168" s="88" t="s">
        <v>6169</v>
      </c>
      <c r="C1168" s="88" t="s">
        <v>6170</v>
      </c>
      <c r="D1168" s="88" t="s">
        <v>6171</v>
      </c>
      <c r="E1168" s="88" t="s">
        <v>6172</v>
      </c>
      <c r="F1168" s="88" t="s">
        <v>5545</v>
      </c>
      <c r="G1168" s="88" t="s">
        <v>530</v>
      </c>
      <c r="H1168" s="88" t="s">
        <v>270</v>
      </c>
      <c r="I1168" s="88" t="s">
        <v>530</v>
      </c>
      <c r="J1168" s="88" t="s">
        <v>187</v>
      </c>
      <c r="K1168" s="88" t="s">
        <v>531</v>
      </c>
      <c r="L1168" s="88" t="s">
        <v>272</v>
      </c>
    </row>
    <row r="1169" spans="1:12" x14ac:dyDescent="0.25">
      <c r="A1169" s="85" t="str">
        <f t="shared" si="19"/>
        <v>890480446 03292017</v>
      </c>
      <c r="B1169" s="88" t="s">
        <v>6173</v>
      </c>
      <c r="C1169" s="88" t="s">
        <v>6174</v>
      </c>
      <c r="D1169" s="88" t="s">
        <v>6175</v>
      </c>
      <c r="E1169" s="88" t="s">
        <v>6176</v>
      </c>
      <c r="F1169" s="88" t="s">
        <v>5545</v>
      </c>
      <c r="G1169" s="88" t="s">
        <v>6177</v>
      </c>
      <c r="H1169" s="88" t="s">
        <v>270</v>
      </c>
      <c r="I1169" s="88" t="s">
        <v>6177</v>
      </c>
      <c r="J1169" s="88" t="s">
        <v>187</v>
      </c>
      <c r="K1169" s="88" t="s">
        <v>538</v>
      </c>
      <c r="L1169" s="88" t="s">
        <v>272</v>
      </c>
    </row>
    <row r="1170" spans="1:12" x14ac:dyDescent="0.25">
      <c r="A1170" s="85" t="str">
        <f t="shared" si="19"/>
        <v>890480698 03352017</v>
      </c>
      <c r="B1170" s="88" t="s">
        <v>6178</v>
      </c>
      <c r="C1170" s="88" t="s">
        <v>6179</v>
      </c>
      <c r="D1170" s="88" t="s">
        <v>6180</v>
      </c>
      <c r="E1170" s="88" t="s">
        <v>6181</v>
      </c>
      <c r="F1170" s="88" t="s">
        <v>5545</v>
      </c>
      <c r="G1170" s="88" t="s">
        <v>6182</v>
      </c>
      <c r="H1170" s="88" t="s">
        <v>270</v>
      </c>
      <c r="I1170" s="88" t="s">
        <v>6182</v>
      </c>
      <c r="J1170" s="88" t="s">
        <v>187</v>
      </c>
      <c r="K1170" s="88" t="s">
        <v>247</v>
      </c>
      <c r="L1170" s="88" t="s">
        <v>272</v>
      </c>
    </row>
    <row r="1171" spans="1:12" x14ac:dyDescent="0.25">
      <c r="A1171" s="85" t="str">
        <f t="shared" si="19"/>
        <v>900005515 03942017</v>
      </c>
      <c r="B1171" s="88" t="s">
        <v>5768</v>
      </c>
      <c r="C1171" s="88" t="s">
        <v>6183</v>
      </c>
      <c r="D1171" s="88" t="s">
        <v>6184</v>
      </c>
      <c r="E1171" s="88" t="s">
        <v>5771</v>
      </c>
      <c r="F1171" s="88" t="s">
        <v>5545</v>
      </c>
      <c r="G1171" s="88" t="s">
        <v>6185</v>
      </c>
      <c r="H1171" s="88" t="s">
        <v>6186</v>
      </c>
      <c r="I1171" s="88" t="s">
        <v>6187</v>
      </c>
      <c r="J1171" s="88" t="s">
        <v>187</v>
      </c>
      <c r="K1171" s="88" t="s">
        <v>6188</v>
      </c>
      <c r="L1171" s="88" t="s">
        <v>189</v>
      </c>
    </row>
    <row r="1172" spans="1:12" x14ac:dyDescent="0.25">
      <c r="A1172" s="85" t="str">
        <f t="shared" si="19"/>
        <v>800063599 04052017</v>
      </c>
      <c r="B1172" s="88" t="s">
        <v>5867</v>
      </c>
      <c r="C1172" s="88" t="s">
        <v>6189</v>
      </c>
      <c r="D1172" s="88" t="s">
        <v>6190</v>
      </c>
      <c r="E1172" s="88" t="s">
        <v>5870</v>
      </c>
      <c r="F1172" s="88" t="s">
        <v>5545</v>
      </c>
      <c r="G1172" s="88" t="s">
        <v>6191</v>
      </c>
      <c r="H1172" s="88" t="s">
        <v>6192</v>
      </c>
      <c r="I1172" s="88" t="s">
        <v>6193</v>
      </c>
      <c r="J1172" s="88" t="s">
        <v>187</v>
      </c>
      <c r="K1172" s="88" t="s">
        <v>324</v>
      </c>
      <c r="L1172" s="88" t="s">
        <v>189</v>
      </c>
    </row>
    <row r="1173" spans="1:12" x14ac:dyDescent="0.25">
      <c r="A1173" s="85" t="str">
        <f t="shared" si="19"/>
        <v>800196505 04132017</v>
      </c>
      <c r="B1173" s="88" t="s">
        <v>6194</v>
      </c>
      <c r="C1173" s="88" t="s">
        <v>6195</v>
      </c>
      <c r="D1173" s="88" t="s">
        <v>6196</v>
      </c>
      <c r="E1173" s="88" t="s">
        <v>6197</v>
      </c>
      <c r="F1173" s="88" t="s">
        <v>5545</v>
      </c>
      <c r="G1173" s="88" t="s">
        <v>6198</v>
      </c>
      <c r="H1173" s="88" t="s">
        <v>6199</v>
      </c>
      <c r="I1173" s="88" t="s">
        <v>6200</v>
      </c>
      <c r="J1173" s="88" t="s">
        <v>187</v>
      </c>
      <c r="K1173" s="88" t="s">
        <v>6201</v>
      </c>
      <c r="L1173" s="88" t="s">
        <v>189</v>
      </c>
    </row>
    <row r="1174" spans="1:12" x14ac:dyDescent="0.25">
      <c r="A1174" s="85" t="str">
        <f t="shared" si="19"/>
        <v>806006038 04262017</v>
      </c>
      <c r="B1174" s="88" t="s">
        <v>6202</v>
      </c>
      <c r="C1174" s="88" t="s">
        <v>6203</v>
      </c>
      <c r="D1174" s="88" t="s">
        <v>6204</v>
      </c>
      <c r="E1174" s="88" t="s">
        <v>6205</v>
      </c>
      <c r="F1174" s="88" t="s">
        <v>5545</v>
      </c>
      <c r="G1174" s="88" t="s">
        <v>6206</v>
      </c>
      <c r="H1174" s="88" t="s">
        <v>6207</v>
      </c>
      <c r="I1174" s="88" t="s">
        <v>6208</v>
      </c>
      <c r="J1174" s="88" t="s">
        <v>187</v>
      </c>
      <c r="K1174" s="88" t="s">
        <v>2776</v>
      </c>
      <c r="L1174" s="88" t="s">
        <v>189</v>
      </c>
    </row>
    <row r="1175" spans="1:12" x14ac:dyDescent="0.25">
      <c r="A1175" s="85" t="str">
        <f t="shared" si="19"/>
        <v>804017278 04272017</v>
      </c>
      <c r="B1175" s="88" t="s">
        <v>6209</v>
      </c>
      <c r="C1175" s="88" t="s">
        <v>6210</v>
      </c>
      <c r="D1175" s="88" t="s">
        <v>6211</v>
      </c>
      <c r="E1175" s="88" t="s">
        <v>6212</v>
      </c>
      <c r="F1175" s="88" t="s">
        <v>5545</v>
      </c>
      <c r="G1175" s="88" t="s">
        <v>6213</v>
      </c>
      <c r="H1175" s="88" t="s">
        <v>6214</v>
      </c>
      <c r="I1175" s="88" t="s">
        <v>6215</v>
      </c>
      <c r="J1175" s="88" t="s">
        <v>187</v>
      </c>
      <c r="K1175" s="88" t="s">
        <v>2203</v>
      </c>
      <c r="L1175" s="88" t="s">
        <v>189</v>
      </c>
    </row>
    <row r="1176" spans="1:12" x14ac:dyDescent="0.25">
      <c r="A1176" s="85" t="str">
        <f t="shared" si="19"/>
        <v>900187940 04352017</v>
      </c>
      <c r="B1176" s="88" t="s">
        <v>6216</v>
      </c>
      <c r="C1176" s="88" t="s">
        <v>6217</v>
      </c>
      <c r="D1176" s="88" t="s">
        <v>6218</v>
      </c>
      <c r="E1176" s="88" t="s">
        <v>6219</v>
      </c>
      <c r="F1176" s="88" t="s">
        <v>5545</v>
      </c>
      <c r="G1176" s="88" t="s">
        <v>6220</v>
      </c>
      <c r="H1176" s="88" t="s">
        <v>6221</v>
      </c>
      <c r="I1176" s="88" t="s">
        <v>6222</v>
      </c>
      <c r="J1176" s="88" t="s">
        <v>187</v>
      </c>
      <c r="K1176" s="88" t="s">
        <v>1848</v>
      </c>
      <c r="L1176" s="88" t="s">
        <v>189</v>
      </c>
    </row>
    <row r="1177" spans="1:12" x14ac:dyDescent="0.25">
      <c r="A1177" s="85" t="str">
        <f t="shared" si="19"/>
        <v>806004301 04532017</v>
      </c>
      <c r="B1177" s="88" t="s">
        <v>5968</v>
      </c>
      <c r="C1177" s="88" t="s">
        <v>6223</v>
      </c>
      <c r="D1177" s="88" t="s">
        <v>6224</v>
      </c>
      <c r="E1177" s="88" t="s">
        <v>5971</v>
      </c>
      <c r="F1177" s="88" t="s">
        <v>5545</v>
      </c>
      <c r="G1177" s="88" t="s">
        <v>6225</v>
      </c>
      <c r="H1177" s="88" t="s">
        <v>270</v>
      </c>
      <c r="I1177" s="88" t="s">
        <v>6226</v>
      </c>
      <c r="J1177" s="88" t="s">
        <v>187</v>
      </c>
      <c r="K1177" s="88" t="s">
        <v>3937</v>
      </c>
      <c r="L1177" s="88" t="s">
        <v>189</v>
      </c>
    </row>
    <row r="1178" spans="1:12" x14ac:dyDescent="0.25">
      <c r="A1178" s="85" t="str">
        <f t="shared" si="19"/>
        <v>830508333 04552017</v>
      </c>
      <c r="B1178" s="88" t="s">
        <v>6227</v>
      </c>
      <c r="C1178" s="88" t="s">
        <v>6228</v>
      </c>
      <c r="D1178" s="88" t="s">
        <v>6229</v>
      </c>
      <c r="E1178" s="88" t="s">
        <v>6230</v>
      </c>
      <c r="F1178" s="88" t="s">
        <v>5545</v>
      </c>
      <c r="G1178" s="88" t="s">
        <v>6231</v>
      </c>
      <c r="H1178" s="88" t="s">
        <v>6232</v>
      </c>
      <c r="I1178" s="88" t="s">
        <v>6233</v>
      </c>
      <c r="J1178" s="88" t="s">
        <v>187</v>
      </c>
      <c r="K1178" s="88" t="s">
        <v>258</v>
      </c>
      <c r="L1178" s="88" t="s">
        <v>189</v>
      </c>
    </row>
    <row r="1179" spans="1:12" x14ac:dyDescent="0.25">
      <c r="A1179" s="85" t="str">
        <f t="shared" si="19"/>
        <v>860006648 04562017</v>
      </c>
      <c r="B1179" s="88" t="s">
        <v>676</v>
      </c>
      <c r="C1179" s="88" t="s">
        <v>6234</v>
      </c>
      <c r="D1179" s="88" t="s">
        <v>6235</v>
      </c>
      <c r="E1179" s="88" t="s">
        <v>679</v>
      </c>
      <c r="F1179" s="88" t="s">
        <v>5545</v>
      </c>
      <c r="G1179" s="88" t="s">
        <v>6236</v>
      </c>
      <c r="H1179" s="88" t="s">
        <v>6237</v>
      </c>
      <c r="I1179" s="88" t="s">
        <v>6238</v>
      </c>
      <c r="J1179" s="88" t="s">
        <v>187</v>
      </c>
      <c r="K1179" s="88" t="s">
        <v>2685</v>
      </c>
      <c r="L1179" s="88" t="s">
        <v>5639</v>
      </c>
    </row>
    <row r="1180" spans="1:12" x14ac:dyDescent="0.25">
      <c r="A1180" s="85" t="str">
        <f t="shared" si="19"/>
        <v>800196484 05722016</v>
      </c>
      <c r="B1180" s="88" t="s">
        <v>6239</v>
      </c>
      <c r="C1180" s="88" t="s">
        <v>6240</v>
      </c>
      <c r="D1180" s="88" t="s">
        <v>6241</v>
      </c>
      <c r="E1180" s="88" t="s">
        <v>6242</v>
      </c>
      <c r="F1180" s="88" t="s">
        <v>5545</v>
      </c>
      <c r="G1180" s="88" t="s">
        <v>6243</v>
      </c>
      <c r="H1180" s="88" t="s">
        <v>270</v>
      </c>
      <c r="I1180" s="88" t="s">
        <v>6243</v>
      </c>
      <c r="J1180" s="88" t="s">
        <v>187</v>
      </c>
      <c r="K1180" s="88" t="s">
        <v>317</v>
      </c>
      <c r="L1180" s="88" t="s">
        <v>690</v>
      </c>
    </row>
    <row r="1181" spans="1:12" x14ac:dyDescent="0.25">
      <c r="A1181" s="85" t="str">
        <f t="shared" si="19"/>
        <v>806004938 05902016</v>
      </c>
      <c r="B1181" s="88" t="s">
        <v>6244</v>
      </c>
      <c r="C1181" s="88" t="s">
        <v>6245</v>
      </c>
      <c r="D1181" s="88" t="s">
        <v>6246</v>
      </c>
      <c r="E1181" s="88" t="s">
        <v>6247</v>
      </c>
      <c r="F1181" s="88" t="s">
        <v>5545</v>
      </c>
      <c r="G1181" s="88" t="s">
        <v>6248</v>
      </c>
      <c r="H1181" s="88" t="s">
        <v>270</v>
      </c>
      <c r="I1181" s="88" t="s">
        <v>6248</v>
      </c>
      <c r="J1181" s="88" t="s">
        <v>187</v>
      </c>
      <c r="K1181" s="88" t="s">
        <v>6249</v>
      </c>
      <c r="L1181" s="88" t="s">
        <v>690</v>
      </c>
    </row>
    <row r="1182" spans="1:12" x14ac:dyDescent="0.25">
      <c r="A1182" s="85" t="str">
        <f t="shared" si="19"/>
        <v>800050313 05942016</v>
      </c>
      <c r="B1182" s="88" t="s">
        <v>6250</v>
      </c>
      <c r="C1182" s="88" t="s">
        <v>6251</v>
      </c>
      <c r="D1182" s="88" t="s">
        <v>6252</v>
      </c>
      <c r="E1182" s="88" t="s">
        <v>6253</v>
      </c>
      <c r="F1182" s="88" t="s">
        <v>5545</v>
      </c>
      <c r="G1182" s="88" t="s">
        <v>6254</v>
      </c>
      <c r="H1182" s="88" t="s">
        <v>270</v>
      </c>
      <c r="I1182" s="88" t="s">
        <v>6254</v>
      </c>
      <c r="J1182" s="88" t="s">
        <v>187</v>
      </c>
      <c r="K1182" s="88" t="s">
        <v>6255</v>
      </c>
      <c r="L1182" s="88" t="s">
        <v>690</v>
      </c>
    </row>
    <row r="1183" spans="1:12" x14ac:dyDescent="0.25">
      <c r="A1183" s="85" t="str">
        <f t="shared" si="19"/>
        <v>806004335 05972016</v>
      </c>
      <c r="B1183" s="88" t="s">
        <v>6256</v>
      </c>
      <c r="C1183" s="88" t="s">
        <v>6257</v>
      </c>
      <c r="D1183" s="88" t="s">
        <v>6258</v>
      </c>
      <c r="E1183" s="88" t="s">
        <v>6259</v>
      </c>
      <c r="F1183" s="88" t="s">
        <v>5545</v>
      </c>
      <c r="G1183" s="88" t="s">
        <v>6260</v>
      </c>
      <c r="H1183" s="88" t="s">
        <v>270</v>
      </c>
      <c r="I1183" s="88" t="s">
        <v>6260</v>
      </c>
      <c r="J1183" s="88" t="s">
        <v>187</v>
      </c>
      <c r="K1183" s="88" t="s">
        <v>1338</v>
      </c>
      <c r="L1183" s="88" t="s">
        <v>690</v>
      </c>
    </row>
    <row r="1184" spans="1:12" x14ac:dyDescent="0.25">
      <c r="A1184" s="85" t="str">
        <f t="shared" si="19"/>
        <v>806005881 05992016</v>
      </c>
      <c r="B1184" s="88" t="s">
        <v>5601</v>
      </c>
      <c r="C1184" s="88" t="s">
        <v>6261</v>
      </c>
      <c r="D1184" s="88" t="s">
        <v>6262</v>
      </c>
      <c r="E1184" s="88" t="s">
        <v>5604</v>
      </c>
      <c r="F1184" s="88" t="s">
        <v>5545</v>
      </c>
      <c r="G1184" s="88" t="s">
        <v>6263</v>
      </c>
      <c r="H1184" s="88" t="s">
        <v>6264</v>
      </c>
      <c r="I1184" s="88" t="s">
        <v>6265</v>
      </c>
      <c r="J1184" s="88" t="s">
        <v>187</v>
      </c>
      <c r="K1184" s="88" t="s">
        <v>6266</v>
      </c>
      <c r="L1184" s="88" t="s">
        <v>690</v>
      </c>
    </row>
    <row r="1185" spans="1:12" x14ac:dyDescent="0.25">
      <c r="A1185" s="85" t="str">
        <f t="shared" si="19"/>
        <v>800044530 06052016</v>
      </c>
      <c r="B1185" s="88" t="s">
        <v>6267</v>
      </c>
      <c r="C1185" s="88" t="s">
        <v>6268</v>
      </c>
      <c r="D1185" s="88" t="s">
        <v>6269</v>
      </c>
      <c r="E1185" s="88" t="s">
        <v>6270</v>
      </c>
      <c r="F1185" s="88" t="s">
        <v>5545</v>
      </c>
      <c r="G1185" s="88" t="s">
        <v>6260</v>
      </c>
      <c r="H1185" s="88" t="s">
        <v>270</v>
      </c>
      <c r="I1185" s="88" t="s">
        <v>6260</v>
      </c>
      <c r="J1185" s="88" t="s">
        <v>187</v>
      </c>
      <c r="K1185" s="88" t="s">
        <v>1338</v>
      </c>
      <c r="L1185" s="88" t="s">
        <v>690</v>
      </c>
    </row>
    <row r="1186" spans="1:12" x14ac:dyDescent="0.25">
      <c r="A1186" s="85" t="str">
        <f t="shared" si="19"/>
        <v>800074668 06142016</v>
      </c>
      <c r="B1186" s="88" t="s">
        <v>6271</v>
      </c>
      <c r="C1186" s="88" t="s">
        <v>6272</v>
      </c>
      <c r="D1186" s="88" t="s">
        <v>6273</v>
      </c>
      <c r="E1186" s="88" t="s">
        <v>6274</v>
      </c>
      <c r="F1186" s="88" t="s">
        <v>5545</v>
      </c>
      <c r="G1186" s="88" t="s">
        <v>5871</v>
      </c>
      <c r="H1186" s="88" t="s">
        <v>270</v>
      </c>
      <c r="I1186" s="88" t="s">
        <v>5871</v>
      </c>
      <c r="J1186" s="88" t="s">
        <v>187</v>
      </c>
      <c r="K1186" s="88" t="s">
        <v>733</v>
      </c>
      <c r="L1186" s="88" t="s">
        <v>690</v>
      </c>
    </row>
    <row r="1187" spans="1:12" x14ac:dyDescent="0.25">
      <c r="A1187" s="85" t="str">
        <f t="shared" si="19"/>
        <v>800045122 06202016</v>
      </c>
      <c r="B1187" s="88" t="s">
        <v>6275</v>
      </c>
      <c r="C1187" s="88" t="s">
        <v>6276</v>
      </c>
      <c r="D1187" s="88" t="s">
        <v>6277</v>
      </c>
      <c r="E1187" s="88" t="s">
        <v>6278</v>
      </c>
      <c r="F1187" s="88" t="s">
        <v>5545</v>
      </c>
      <c r="G1187" s="88" t="s">
        <v>6279</v>
      </c>
      <c r="H1187" s="88" t="s">
        <v>270</v>
      </c>
      <c r="I1187" s="88" t="s">
        <v>6279</v>
      </c>
      <c r="J1187" s="88" t="s">
        <v>187</v>
      </c>
      <c r="K1187" s="88" t="s">
        <v>6280</v>
      </c>
      <c r="L1187" s="88" t="s">
        <v>690</v>
      </c>
    </row>
    <row r="1188" spans="1:12" x14ac:dyDescent="0.25">
      <c r="A1188" s="85" t="str">
        <f t="shared" si="19"/>
        <v>806013274 06282016</v>
      </c>
      <c r="B1188" s="88" t="s">
        <v>5666</v>
      </c>
      <c r="C1188" s="88" t="s">
        <v>6281</v>
      </c>
      <c r="D1188" s="88" t="s">
        <v>6282</v>
      </c>
      <c r="E1188" s="88" t="s">
        <v>5669</v>
      </c>
      <c r="F1188" s="88" t="s">
        <v>5545</v>
      </c>
      <c r="G1188" s="88" t="s">
        <v>6283</v>
      </c>
      <c r="H1188" s="88" t="s">
        <v>6284</v>
      </c>
      <c r="I1188" s="88" t="s">
        <v>6283</v>
      </c>
      <c r="J1188" s="88" t="s">
        <v>187</v>
      </c>
      <c r="K1188" s="88" t="s">
        <v>6285</v>
      </c>
      <c r="L1188" s="88" t="s">
        <v>690</v>
      </c>
    </row>
    <row r="1189" spans="1:12" x14ac:dyDescent="0.25">
      <c r="A1189" s="85" t="str">
        <f t="shared" si="19"/>
        <v>900126347 06302016</v>
      </c>
      <c r="B1189" s="88" t="s">
        <v>6286</v>
      </c>
      <c r="C1189" s="88" t="s">
        <v>6287</v>
      </c>
      <c r="D1189" s="88" t="s">
        <v>6288</v>
      </c>
      <c r="E1189" s="88" t="s">
        <v>6289</v>
      </c>
      <c r="F1189" s="88" t="s">
        <v>5545</v>
      </c>
      <c r="G1189" s="88" t="s">
        <v>6290</v>
      </c>
      <c r="H1189" s="88" t="s">
        <v>6291</v>
      </c>
      <c r="I1189" s="88" t="s">
        <v>6292</v>
      </c>
      <c r="J1189" s="88" t="s">
        <v>187</v>
      </c>
      <c r="K1189" s="88" t="s">
        <v>3277</v>
      </c>
      <c r="L1189" s="88" t="s">
        <v>690</v>
      </c>
    </row>
    <row r="1190" spans="1:12" x14ac:dyDescent="0.25">
      <c r="A1190" s="85" t="str">
        <f t="shared" si="19"/>
        <v>806014866 06342016</v>
      </c>
      <c r="B1190" s="88" t="s">
        <v>5564</v>
      </c>
      <c r="C1190" s="88" t="s">
        <v>6293</v>
      </c>
      <c r="D1190" s="88" t="s">
        <v>6294</v>
      </c>
      <c r="E1190" s="88" t="s">
        <v>5567</v>
      </c>
      <c r="F1190" s="88" t="s">
        <v>5545</v>
      </c>
      <c r="G1190" s="88" t="s">
        <v>6295</v>
      </c>
      <c r="H1190" s="88" t="s">
        <v>270</v>
      </c>
      <c r="I1190" s="88" t="s">
        <v>6295</v>
      </c>
      <c r="J1190" s="88" t="s">
        <v>187</v>
      </c>
      <c r="K1190" s="88" t="s">
        <v>1144</v>
      </c>
      <c r="L1190" s="88" t="s">
        <v>690</v>
      </c>
    </row>
    <row r="1191" spans="1:12" x14ac:dyDescent="0.25">
      <c r="A1191" s="85" t="str">
        <f t="shared" si="19"/>
        <v>806002258 06392016</v>
      </c>
      <c r="B1191" s="88" t="s">
        <v>5593</v>
      </c>
      <c r="C1191" s="88" t="s">
        <v>6296</v>
      </c>
      <c r="D1191" s="88" t="s">
        <v>6297</v>
      </c>
      <c r="E1191" s="88" t="s">
        <v>5596</v>
      </c>
      <c r="F1191" s="88" t="s">
        <v>5545</v>
      </c>
      <c r="G1191" s="88" t="s">
        <v>6298</v>
      </c>
      <c r="H1191" s="88" t="s">
        <v>270</v>
      </c>
      <c r="I1191" s="88" t="s">
        <v>6298</v>
      </c>
      <c r="J1191" s="88" t="s">
        <v>187</v>
      </c>
      <c r="K1191" s="88" t="s">
        <v>3218</v>
      </c>
      <c r="L1191" s="88" t="s">
        <v>690</v>
      </c>
    </row>
    <row r="1192" spans="1:12" x14ac:dyDescent="0.25">
      <c r="A1192" s="85" t="str">
        <f t="shared" si="19"/>
        <v>806010344 06432016</v>
      </c>
      <c r="B1192" s="88" t="s">
        <v>5652</v>
      </c>
      <c r="C1192" s="88" t="s">
        <v>6299</v>
      </c>
      <c r="D1192" s="88" t="s">
        <v>6300</v>
      </c>
      <c r="E1192" s="88" t="s">
        <v>5655</v>
      </c>
      <c r="F1192" s="88" t="s">
        <v>5545</v>
      </c>
      <c r="G1192" s="88" t="s">
        <v>6301</v>
      </c>
      <c r="H1192" s="88" t="s">
        <v>270</v>
      </c>
      <c r="I1192" s="88" t="s">
        <v>6301</v>
      </c>
      <c r="J1192" s="88" t="s">
        <v>187</v>
      </c>
      <c r="K1192" s="88" t="s">
        <v>1429</v>
      </c>
      <c r="L1192" s="88" t="s">
        <v>690</v>
      </c>
    </row>
    <row r="1193" spans="1:12" x14ac:dyDescent="0.25">
      <c r="A1193" s="85" t="str">
        <f t="shared" si="19"/>
        <v>800077605 06442016</v>
      </c>
      <c r="B1193" s="88" t="s">
        <v>6302</v>
      </c>
      <c r="C1193" s="88" t="s">
        <v>6303</v>
      </c>
      <c r="D1193" s="88" t="s">
        <v>6304</v>
      </c>
      <c r="E1193" s="88" t="s">
        <v>6305</v>
      </c>
      <c r="F1193" s="88" t="s">
        <v>5545</v>
      </c>
      <c r="G1193" s="88" t="s">
        <v>6306</v>
      </c>
      <c r="H1193" s="88" t="s">
        <v>270</v>
      </c>
      <c r="I1193" s="88" t="s">
        <v>6306</v>
      </c>
      <c r="J1193" s="88" t="s">
        <v>187</v>
      </c>
      <c r="K1193" s="88" t="s">
        <v>1338</v>
      </c>
      <c r="L1193" s="88" t="s">
        <v>690</v>
      </c>
    </row>
    <row r="1194" spans="1:12" x14ac:dyDescent="0.25">
      <c r="A1194" s="85" t="str">
        <f t="shared" si="19"/>
        <v>800232454 06502016</v>
      </c>
      <c r="B1194" s="88" t="s">
        <v>6307</v>
      </c>
      <c r="C1194" s="88" t="s">
        <v>6308</v>
      </c>
      <c r="D1194" s="88" t="s">
        <v>6309</v>
      </c>
      <c r="E1194" s="88" t="s">
        <v>6310</v>
      </c>
      <c r="F1194" s="88" t="s">
        <v>5545</v>
      </c>
      <c r="G1194" s="88" t="s">
        <v>6311</v>
      </c>
      <c r="H1194" s="88" t="s">
        <v>270</v>
      </c>
      <c r="I1194" s="88" t="s">
        <v>6311</v>
      </c>
      <c r="J1194" s="88" t="s">
        <v>187</v>
      </c>
      <c r="K1194" s="88" t="s">
        <v>4801</v>
      </c>
      <c r="L1194" s="88" t="s">
        <v>690</v>
      </c>
    </row>
    <row r="1195" spans="1:12" x14ac:dyDescent="0.25">
      <c r="A1195" s="85" t="str">
        <f t="shared" si="19"/>
        <v>800196495 06592016</v>
      </c>
      <c r="B1195" s="88" t="s">
        <v>6312</v>
      </c>
      <c r="C1195" s="88" t="s">
        <v>6313</v>
      </c>
      <c r="D1195" s="88" t="s">
        <v>6314</v>
      </c>
      <c r="E1195" s="88" t="s">
        <v>6315</v>
      </c>
      <c r="F1195" s="88" t="s">
        <v>5545</v>
      </c>
      <c r="G1195" s="88" t="s">
        <v>6316</v>
      </c>
      <c r="H1195" s="88" t="s">
        <v>270</v>
      </c>
      <c r="I1195" s="88" t="s">
        <v>6316</v>
      </c>
      <c r="J1195" s="88" t="s">
        <v>187</v>
      </c>
      <c r="K1195" s="88" t="s">
        <v>213</v>
      </c>
      <c r="L1195" s="88" t="s">
        <v>690</v>
      </c>
    </row>
    <row r="1196" spans="1:12" x14ac:dyDescent="0.25">
      <c r="A1196" s="85" t="str">
        <f t="shared" si="19"/>
        <v>800196505 06602016</v>
      </c>
      <c r="B1196" s="88" t="s">
        <v>6194</v>
      </c>
      <c r="C1196" s="88" t="s">
        <v>6317</v>
      </c>
      <c r="D1196" s="88" t="s">
        <v>6318</v>
      </c>
      <c r="E1196" s="88" t="s">
        <v>6197</v>
      </c>
      <c r="F1196" s="88" t="s">
        <v>5545</v>
      </c>
      <c r="G1196" s="88" t="s">
        <v>6319</v>
      </c>
      <c r="H1196" s="88" t="s">
        <v>270</v>
      </c>
      <c r="I1196" s="88" t="s">
        <v>6319</v>
      </c>
      <c r="J1196" s="88" t="s">
        <v>187</v>
      </c>
      <c r="K1196" s="88" t="s">
        <v>1325</v>
      </c>
      <c r="L1196" s="88" t="s">
        <v>690</v>
      </c>
    </row>
    <row r="1197" spans="1:12" x14ac:dyDescent="0.25">
      <c r="A1197" s="85" t="str">
        <f t="shared" si="19"/>
        <v>800251425 0569</v>
      </c>
      <c r="B1197" s="88" t="s">
        <v>6320</v>
      </c>
      <c r="C1197" s="88" t="s">
        <v>6321</v>
      </c>
      <c r="D1197" s="88" t="s">
        <v>6322</v>
      </c>
      <c r="E1197" s="88" t="s">
        <v>6323</v>
      </c>
      <c r="F1197" s="88" t="s">
        <v>5545</v>
      </c>
      <c r="G1197" s="88" t="s">
        <v>6324</v>
      </c>
      <c r="H1197" s="88" t="s">
        <v>6324</v>
      </c>
      <c r="I1197" s="88" t="s">
        <v>6324</v>
      </c>
      <c r="J1197" s="88" t="s">
        <v>187</v>
      </c>
      <c r="K1197" s="88" t="s">
        <v>6325</v>
      </c>
      <c r="L1197" s="88" t="s">
        <v>690</v>
      </c>
    </row>
    <row r="1198" spans="1:12" x14ac:dyDescent="0.25">
      <c r="A1198" s="85" t="str">
        <f t="shared" si="19"/>
        <v>806002693 05712016</v>
      </c>
      <c r="B1198" s="88" t="s">
        <v>6326</v>
      </c>
      <c r="C1198" s="88" t="s">
        <v>6327</v>
      </c>
      <c r="D1198" s="88" t="s">
        <v>6328</v>
      </c>
      <c r="E1198" s="88" t="s">
        <v>6329</v>
      </c>
      <c r="F1198" s="88" t="s">
        <v>5545</v>
      </c>
      <c r="G1198" s="88" t="s">
        <v>6330</v>
      </c>
      <c r="H1198" s="88" t="s">
        <v>270</v>
      </c>
      <c r="I1198" s="88" t="s">
        <v>6330</v>
      </c>
      <c r="J1198" s="88" t="s">
        <v>187</v>
      </c>
      <c r="K1198" s="88" t="s">
        <v>444</v>
      </c>
      <c r="L1198" s="88" t="s">
        <v>690</v>
      </c>
    </row>
    <row r="1199" spans="1:12" x14ac:dyDescent="0.25">
      <c r="A1199" s="85" t="str">
        <f t="shared" si="19"/>
        <v>800162522 05732016</v>
      </c>
      <c r="B1199" s="88" t="s">
        <v>6057</v>
      </c>
      <c r="C1199" s="88" t="s">
        <v>6331</v>
      </c>
      <c r="D1199" s="88" t="s">
        <v>6332</v>
      </c>
      <c r="E1199" s="88" t="s">
        <v>6060</v>
      </c>
      <c r="F1199" s="88" t="s">
        <v>5545</v>
      </c>
      <c r="G1199" s="88" t="s">
        <v>6330</v>
      </c>
      <c r="H1199" s="88" t="s">
        <v>270</v>
      </c>
      <c r="I1199" s="88" t="s">
        <v>6330</v>
      </c>
      <c r="J1199" s="88" t="s">
        <v>187</v>
      </c>
      <c r="K1199" s="88" t="s">
        <v>444</v>
      </c>
      <c r="L1199" s="88" t="s">
        <v>690</v>
      </c>
    </row>
    <row r="1200" spans="1:12" x14ac:dyDescent="0.25">
      <c r="A1200" s="85" t="str">
        <f t="shared" si="19"/>
        <v>800063565 05762016</v>
      </c>
      <c r="B1200" s="88" t="s">
        <v>6333</v>
      </c>
      <c r="C1200" s="88" t="s">
        <v>6334</v>
      </c>
      <c r="D1200" s="88" t="s">
        <v>6335</v>
      </c>
      <c r="E1200" s="88" t="s">
        <v>6336</v>
      </c>
      <c r="F1200" s="88" t="s">
        <v>5545</v>
      </c>
      <c r="G1200" s="88" t="s">
        <v>6337</v>
      </c>
      <c r="H1200" s="88" t="s">
        <v>270</v>
      </c>
      <c r="I1200" s="88" t="s">
        <v>6337</v>
      </c>
      <c r="J1200" s="88" t="s">
        <v>187</v>
      </c>
      <c r="K1200" s="88" t="s">
        <v>6338</v>
      </c>
      <c r="L1200" s="88" t="s">
        <v>690</v>
      </c>
    </row>
    <row r="1201" spans="1:12" x14ac:dyDescent="0.25">
      <c r="A1201" s="85" t="str">
        <f t="shared" si="19"/>
        <v>800063607 05792016</v>
      </c>
      <c r="B1201" s="88" t="s">
        <v>6339</v>
      </c>
      <c r="C1201" s="88" t="s">
        <v>6340</v>
      </c>
      <c r="D1201" s="88" t="s">
        <v>6341</v>
      </c>
      <c r="E1201" s="88" t="s">
        <v>6342</v>
      </c>
      <c r="F1201" s="88" t="s">
        <v>5545</v>
      </c>
      <c r="G1201" s="88" t="s">
        <v>6343</v>
      </c>
      <c r="H1201" s="88" t="s">
        <v>270</v>
      </c>
      <c r="I1201" s="88" t="s">
        <v>6343</v>
      </c>
      <c r="J1201" s="88" t="s">
        <v>187</v>
      </c>
      <c r="K1201" s="88" t="s">
        <v>824</v>
      </c>
      <c r="L1201" s="88" t="s">
        <v>690</v>
      </c>
    </row>
    <row r="1202" spans="1:12" x14ac:dyDescent="0.25">
      <c r="A1202" s="85" t="str">
        <f t="shared" si="19"/>
        <v>806002698 05932016</v>
      </c>
      <c r="B1202" s="88" t="s">
        <v>6344</v>
      </c>
      <c r="C1202" s="88" t="s">
        <v>6345</v>
      </c>
      <c r="D1202" s="88" t="s">
        <v>6346</v>
      </c>
      <c r="E1202" s="88" t="s">
        <v>6347</v>
      </c>
      <c r="F1202" s="88" t="s">
        <v>5545</v>
      </c>
      <c r="G1202" s="88" t="s">
        <v>6348</v>
      </c>
      <c r="H1202" s="88" t="s">
        <v>270</v>
      </c>
      <c r="I1202" s="88" t="s">
        <v>6348</v>
      </c>
      <c r="J1202" s="88" t="s">
        <v>187</v>
      </c>
      <c r="K1202" s="88" t="s">
        <v>2008</v>
      </c>
      <c r="L1202" s="88" t="s">
        <v>690</v>
      </c>
    </row>
    <row r="1203" spans="1:12" x14ac:dyDescent="0.25">
      <c r="A1203" s="85" t="str">
        <f t="shared" si="19"/>
        <v>800223014 05952016</v>
      </c>
      <c r="B1203" s="88" t="s">
        <v>6349</v>
      </c>
      <c r="C1203" s="88" t="s">
        <v>6350</v>
      </c>
      <c r="D1203" s="88" t="s">
        <v>6351</v>
      </c>
      <c r="E1203" s="88" t="s">
        <v>6352</v>
      </c>
      <c r="F1203" s="88" t="s">
        <v>5545</v>
      </c>
      <c r="G1203" s="88" t="s">
        <v>6353</v>
      </c>
      <c r="H1203" s="88" t="s">
        <v>270</v>
      </c>
      <c r="I1203" s="88" t="s">
        <v>6353</v>
      </c>
      <c r="J1203" s="88" t="s">
        <v>187</v>
      </c>
      <c r="K1203" s="88" t="s">
        <v>1448</v>
      </c>
      <c r="L1203" s="88" t="s">
        <v>690</v>
      </c>
    </row>
    <row r="1204" spans="1:12" x14ac:dyDescent="0.25">
      <c r="A1204" s="85" t="str">
        <f t="shared" si="19"/>
        <v>800223014 05962016</v>
      </c>
      <c r="B1204" s="88" t="s">
        <v>6349</v>
      </c>
      <c r="C1204" s="88" t="s">
        <v>6354</v>
      </c>
      <c r="D1204" s="88" t="s">
        <v>6355</v>
      </c>
      <c r="E1204" s="88" t="s">
        <v>6352</v>
      </c>
      <c r="F1204" s="88" t="s">
        <v>5545</v>
      </c>
      <c r="G1204" s="88" t="s">
        <v>6356</v>
      </c>
      <c r="H1204" s="88" t="s">
        <v>270</v>
      </c>
      <c r="I1204" s="88" t="s">
        <v>6356</v>
      </c>
      <c r="J1204" s="88" t="s">
        <v>187</v>
      </c>
      <c r="K1204" s="88" t="s">
        <v>6357</v>
      </c>
      <c r="L1204" s="88" t="s">
        <v>690</v>
      </c>
    </row>
    <row r="1205" spans="1:12" x14ac:dyDescent="0.25">
      <c r="A1205" s="85" t="str">
        <f t="shared" si="19"/>
        <v>800075892 05982016</v>
      </c>
      <c r="B1205" s="88" t="s">
        <v>6358</v>
      </c>
      <c r="C1205" s="88" t="s">
        <v>6359</v>
      </c>
      <c r="D1205" s="88" t="s">
        <v>6360</v>
      </c>
      <c r="E1205" s="88" t="s">
        <v>6361</v>
      </c>
      <c r="F1205" s="88" t="s">
        <v>5545</v>
      </c>
      <c r="G1205" s="88" t="s">
        <v>6362</v>
      </c>
      <c r="H1205" s="88" t="s">
        <v>270</v>
      </c>
      <c r="I1205" s="88" t="s">
        <v>6362</v>
      </c>
      <c r="J1205" s="88" t="s">
        <v>187</v>
      </c>
      <c r="K1205" s="88" t="s">
        <v>396</v>
      </c>
      <c r="L1205" s="88" t="s">
        <v>690</v>
      </c>
    </row>
    <row r="1206" spans="1:12" x14ac:dyDescent="0.25">
      <c r="A1206" s="85" t="str">
        <f t="shared" si="19"/>
        <v>900126347 06022016</v>
      </c>
      <c r="B1206" s="88" t="s">
        <v>6286</v>
      </c>
      <c r="C1206" s="88" t="s">
        <v>6363</v>
      </c>
      <c r="D1206" s="88" t="s">
        <v>6364</v>
      </c>
      <c r="E1206" s="88" t="s">
        <v>6289</v>
      </c>
      <c r="F1206" s="88" t="s">
        <v>5545</v>
      </c>
      <c r="G1206" s="88" t="s">
        <v>6365</v>
      </c>
      <c r="H1206" s="88" t="s">
        <v>270</v>
      </c>
      <c r="I1206" s="88" t="s">
        <v>6366</v>
      </c>
      <c r="J1206" s="88" t="s">
        <v>187</v>
      </c>
      <c r="K1206" s="88" t="s">
        <v>2110</v>
      </c>
      <c r="L1206" s="88" t="s">
        <v>690</v>
      </c>
    </row>
    <row r="1207" spans="1:12" x14ac:dyDescent="0.25">
      <c r="A1207" s="85" t="str">
        <f t="shared" si="19"/>
        <v>800044071 06032016</v>
      </c>
      <c r="B1207" s="88" t="s">
        <v>6367</v>
      </c>
      <c r="C1207" s="88" t="s">
        <v>6368</v>
      </c>
      <c r="D1207" s="88" t="s">
        <v>6369</v>
      </c>
      <c r="E1207" s="88" t="s">
        <v>6370</v>
      </c>
      <c r="F1207" s="88" t="s">
        <v>5545</v>
      </c>
      <c r="G1207" s="88" t="s">
        <v>6371</v>
      </c>
      <c r="H1207" s="88" t="s">
        <v>270</v>
      </c>
      <c r="I1207" s="88" t="s">
        <v>6371</v>
      </c>
      <c r="J1207" s="88" t="s">
        <v>187</v>
      </c>
      <c r="K1207" s="88" t="s">
        <v>2646</v>
      </c>
      <c r="L1207" s="88" t="s">
        <v>690</v>
      </c>
    </row>
    <row r="1208" spans="1:12" x14ac:dyDescent="0.25">
      <c r="A1208" s="85" t="str">
        <f t="shared" si="19"/>
        <v>800097396 06072016</v>
      </c>
      <c r="B1208" s="88" t="s">
        <v>6372</v>
      </c>
      <c r="C1208" s="88" t="s">
        <v>6373</v>
      </c>
      <c r="D1208" s="88" t="s">
        <v>6374</v>
      </c>
      <c r="E1208" s="88" t="s">
        <v>6375</v>
      </c>
      <c r="F1208" s="88" t="s">
        <v>5545</v>
      </c>
      <c r="G1208" s="88" t="s">
        <v>5676</v>
      </c>
      <c r="H1208" s="88" t="s">
        <v>270</v>
      </c>
      <c r="I1208" s="88" t="s">
        <v>5676</v>
      </c>
      <c r="J1208" s="88" t="s">
        <v>187</v>
      </c>
      <c r="K1208" s="88" t="s">
        <v>239</v>
      </c>
      <c r="L1208" s="88" t="s">
        <v>690</v>
      </c>
    </row>
    <row r="1209" spans="1:12" x14ac:dyDescent="0.25">
      <c r="A1209" s="85" t="str">
        <f t="shared" si="19"/>
        <v>800098572 06082016</v>
      </c>
      <c r="B1209" s="88" t="s">
        <v>6376</v>
      </c>
      <c r="C1209" s="88" t="s">
        <v>6377</v>
      </c>
      <c r="D1209" s="88" t="s">
        <v>6378</v>
      </c>
      <c r="E1209" s="88" t="s">
        <v>6379</v>
      </c>
      <c r="F1209" s="88" t="s">
        <v>5545</v>
      </c>
      <c r="G1209" s="88" t="s">
        <v>6380</v>
      </c>
      <c r="H1209" s="88" t="s">
        <v>270</v>
      </c>
      <c r="I1209" s="88" t="s">
        <v>6380</v>
      </c>
      <c r="J1209" s="88" t="s">
        <v>187</v>
      </c>
      <c r="K1209" s="88" t="s">
        <v>4791</v>
      </c>
      <c r="L1209" s="88" t="s">
        <v>690</v>
      </c>
    </row>
    <row r="1210" spans="1:12" x14ac:dyDescent="0.25">
      <c r="A1210" s="85" t="str">
        <f t="shared" si="19"/>
        <v>800098713 06132016</v>
      </c>
      <c r="B1210" s="88" t="s">
        <v>6381</v>
      </c>
      <c r="C1210" s="88" t="s">
        <v>6382</v>
      </c>
      <c r="D1210" s="88" t="s">
        <v>6383</v>
      </c>
      <c r="E1210" s="88" t="s">
        <v>6384</v>
      </c>
      <c r="F1210" s="88" t="s">
        <v>5545</v>
      </c>
      <c r="G1210" s="88" t="s">
        <v>6385</v>
      </c>
      <c r="H1210" s="88" t="s">
        <v>270</v>
      </c>
      <c r="I1210" s="88" t="s">
        <v>6385</v>
      </c>
      <c r="J1210" s="88" t="s">
        <v>187</v>
      </c>
      <c r="K1210" s="88" t="s">
        <v>287</v>
      </c>
      <c r="L1210" s="88" t="s">
        <v>690</v>
      </c>
    </row>
    <row r="1211" spans="1:12" x14ac:dyDescent="0.25">
      <c r="A1211" s="85" t="str">
        <f t="shared" si="19"/>
        <v>806001261 06152016</v>
      </c>
      <c r="B1211" s="88" t="s">
        <v>6386</v>
      </c>
      <c r="C1211" s="88" t="s">
        <v>6387</v>
      </c>
      <c r="D1211" s="88" t="s">
        <v>6388</v>
      </c>
      <c r="E1211" s="88" t="s">
        <v>6389</v>
      </c>
      <c r="F1211" s="88" t="s">
        <v>5545</v>
      </c>
      <c r="G1211" s="88" t="s">
        <v>5898</v>
      </c>
      <c r="H1211" s="88" t="s">
        <v>270</v>
      </c>
      <c r="I1211" s="88" t="s">
        <v>5898</v>
      </c>
      <c r="J1211" s="88" t="s">
        <v>187</v>
      </c>
      <c r="K1211" s="88" t="s">
        <v>450</v>
      </c>
      <c r="L1211" s="88" t="s">
        <v>690</v>
      </c>
    </row>
    <row r="1212" spans="1:12" x14ac:dyDescent="0.25">
      <c r="A1212" s="85" t="str">
        <f t="shared" si="19"/>
        <v>800043194 06172016</v>
      </c>
      <c r="B1212" s="88" t="s">
        <v>6390</v>
      </c>
      <c r="C1212" s="88" t="s">
        <v>6391</v>
      </c>
      <c r="D1212" s="88" t="s">
        <v>6392</v>
      </c>
      <c r="E1212" s="88" t="s">
        <v>6393</v>
      </c>
      <c r="F1212" s="88" t="s">
        <v>5545</v>
      </c>
      <c r="G1212" s="88" t="s">
        <v>6394</v>
      </c>
      <c r="H1212" s="88" t="s">
        <v>270</v>
      </c>
      <c r="I1212" s="88" t="s">
        <v>6394</v>
      </c>
      <c r="J1212" s="88" t="s">
        <v>187</v>
      </c>
      <c r="K1212" s="88" t="s">
        <v>1092</v>
      </c>
      <c r="L1212" s="88" t="s">
        <v>690</v>
      </c>
    </row>
    <row r="1213" spans="1:12" x14ac:dyDescent="0.25">
      <c r="A1213" s="85" t="str">
        <f t="shared" si="19"/>
        <v>800096022 06222016</v>
      </c>
      <c r="B1213" s="88" t="s">
        <v>6395</v>
      </c>
      <c r="C1213" s="88" t="s">
        <v>6396</v>
      </c>
      <c r="D1213" s="88" t="s">
        <v>6397</v>
      </c>
      <c r="E1213" s="88" t="s">
        <v>6398</v>
      </c>
      <c r="F1213" s="88" t="s">
        <v>5545</v>
      </c>
      <c r="G1213" s="88" t="s">
        <v>6243</v>
      </c>
      <c r="H1213" s="88" t="s">
        <v>270</v>
      </c>
      <c r="I1213" s="88" t="s">
        <v>6243</v>
      </c>
      <c r="J1213" s="88" t="s">
        <v>187</v>
      </c>
      <c r="K1213" s="88" t="s">
        <v>317</v>
      </c>
      <c r="L1213" s="88" t="s">
        <v>690</v>
      </c>
    </row>
    <row r="1214" spans="1:12" x14ac:dyDescent="0.25">
      <c r="A1214" s="85" t="str">
        <f t="shared" si="19"/>
        <v>806014866 06252016</v>
      </c>
      <c r="B1214" s="88" t="s">
        <v>5564</v>
      </c>
      <c r="C1214" s="88" t="s">
        <v>6399</v>
      </c>
      <c r="D1214" s="88" t="s">
        <v>6400</v>
      </c>
      <c r="E1214" s="88" t="s">
        <v>5567</v>
      </c>
      <c r="F1214" s="88" t="s">
        <v>5545</v>
      </c>
      <c r="G1214" s="88" t="s">
        <v>6401</v>
      </c>
      <c r="H1214" s="88" t="s">
        <v>6402</v>
      </c>
      <c r="I1214" s="88" t="s">
        <v>6403</v>
      </c>
      <c r="J1214" s="88" t="s">
        <v>187</v>
      </c>
      <c r="K1214" s="88" t="s">
        <v>3086</v>
      </c>
      <c r="L1214" s="88" t="s">
        <v>690</v>
      </c>
    </row>
    <row r="1215" spans="1:12" x14ac:dyDescent="0.25">
      <c r="A1215" s="85" t="str">
        <f t="shared" si="19"/>
        <v>800197044 06332016</v>
      </c>
      <c r="B1215" s="88" t="s">
        <v>6404</v>
      </c>
      <c r="C1215" s="88" t="s">
        <v>6405</v>
      </c>
      <c r="D1215" s="88" t="s">
        <v>6406</v>
      </c>
      <c r="E1215" s="88" t="s">
        <v>6407</v>
      </c>
      <c r="F1215" s="88" t="s">
        <v>5545</v>
      </c>
      <c r="G1215" s="88" t="s">
        <v>6408</v>
      </c>
      <c r="H1215" s="88" t="s">
        <v>270</v>
      </c>
      <c r="I1215" s="88" t="s">
        <v>6408</v>
      </c>
      <c r="J1215" s="88" t="s">
        <v>187</v>
      </c>
      <c r="K1215" s="88" t="s">
        <v>3229</v>
      </c>
      <c r="L1215" s="88" t="s">
        <v>690</v>
      </c>
    </row>
    <row r="1216" spans="1:12" x14ac:dyDescent="0.25">
      <c r="A1216" s="85" t="str">
        <f t="shared" si="19"/>
        <v>800142016 06382016</v>
      </c>
      <c r="B1216" s="88" t="s">
        <v>6409</v>
      </c>
      <c r="C1216" s="88" t="s">
        <v>6410</v>
      </c>
      <c r="D1216" s="88" t="s">
        <v>6411</v>
      </c>
      <c r="E1216" s="88" t="s">
        <v>6412</v>
      </c>
      <c r="F1216" s="88" t="s">
        <v>5545</v>
      </c>
      <c r="G1216" s="88" t="s">
        <v>6413</v>
      </c>
      <c r="H1216" s="88" t="s">
        <v>270</v>
      </c>
      <c r="I1216" s="88" t="s">
        <v>6413</v>
      </c>
      <c r="J1216" s="88" t="s">
        <v>187</v>
      </c>
      <c r="K1216" s="88" t="s">
        <v>6414</v>
      </c>
      <c r="L1216" s="88" t="s">
        <v>690</v>
      </c>
    </row>
    <row r="1217" spans="1:12" x14ac:dyDescent="0.25">
      <c r="A1217" s="85" t="str">
        <f t="shared" si="19"/>
        <v>800076564 06522016</v>
      </c>
      <c r="B1217" s="88" t="s">
        <v>6415</v>
      </c>
      <c r="C1217" s="88" t="s">
        <v>6416</v>
      </c>
      <c r="D1217" s="88" t="s">
        <v>6417</v>
      </c>
      <c r="E1217" s="88" t="s">
        <v>6418</v>
      </c>
      <c r="F1217" s="88" t="s">
        <v>5545</v>
      </c>
      <c r="G1217" s="88" t="s">
        <v>6419</v>
      </c>
      <c r="H1217" s="88" t="s">
        <v>270</v>
      </c>
      <c r="I1217" s="88" t="s">
        <v>6419</v>
      </c>
      <c r="J1217" s="88" t="s">
        <v>187</v>
      </c>
      <c r="K1217" s="88" t="s">
        <v>1771</v>
      </c>
      <c r="L1217" s="88" t="s">
        <v>690</v>
      </c>
    </row>
    <row r="1218" spans="1:12" x14ac:dyDescent="0.25">
      <c r="A1218" s="85" t="str">
        <f t="shared" si="19"/>
        <v>800176340 06572016</v>
      </c>
      <c r="B1218" s="88" t="s">
        <v>6420</v>
      </c>
      <c r="C1218" s="88" t="s">
        <v>6421</v>
      </c>
      <c r="D1218" s="88" t="s">
        <v>6422</v>
      </c>
      <c r="E1218" s="88" t="s">
        <v>6423</v>
      </c>
      <c r="F1218" s="88" t="s">
        <v>5545</v>
      </c>
      <c r="G1218" s="88" t="s">
        <v>6424</v>
      </c>
      <c r="H1218" s="88" t="s">
        <v>270</v>
      </c>
      <c r="I1218" s="88" t="s">
        <v>6424</v>
      </c>
      <c r="J1218" s="88" t="s">
        <v>187</v>
      </c>
      <c r="K1218" s="88" t="s">
        <v>1627</v>
      </c>
      <c r="L1218" s="88" t="s">
        <v>690</v>
      </c>
    </row>
    <row r="1219" spans="1:12" x14ac:dyDescent="0.25">
      <c r="A1219" s="85" t="str">
        <f t="shared" si="19"/>
        <v>800196504 06662016</v>
      </c>
      <c r="B1219" s="88" t="s">
        <v>5786</v>
      </c>
      <c r="C1219" s="88" t="s">
        <v>6425</v>
      </c>
      <c r="D1219" s="88" t="s">
        <v>6426</v>
      </c>
      <c r="E1219" s="88" t="s">
        <v>5789</v>
      </c>
      <c r="F1219" s="88" t="s">
        <v>5545</v>
      </c>
      <c r="G1219" s="88" t="s">
        <v>6427</v>
      </c>
      <c r="H1219" s="88" t="s">
        <v>270</v>
      </c>
      <c r="I1219" s="88" t="s">
        <v>6427</v>
      </c>
      <c r="J1219" s="88" t="s">
        <v>187</v>
      </c>
      <c r="K1219" s="88" t="s">
        <v>1473</v>
      </c>
      <c r="L1219" s="88" t="s">
        <v>690</v>
      </c>
    </row>
    <row r="1220" spans="1:12" x14ac:dyDescent="0.25">
      <c r="A1220" s="85" t="str">
        <f t="shared" si="19"/>
        <v>806006098 06812016</v>
      </c>
      <c r="B1220" s="88" t="s">
        <v>6077</v>
      </c>
      <c r="C1220" s="88" t="s">
        <v>6428</v>
      </c>
      <c r="D1220" s="88" t="s">
        <v>6429</v>
      </c>
      <c r="E1220" s="88" t="s">
        <v>6080</v>
      </c>
      <c r="F1220" s="88" t="s">
        <v>5545</v>
      </c>
      <c r="G1220" s="88" t="s">
        <v>6430</v>
      </c>
      <c r="H1220" s="88" t="s">
        <v>270</v>
      </c>
      <c r="I1220" s="88" t="s">
        <v>6430</v>
      </c>
      <c r="J1220" s="88" t="s">
        <v>187</v>
      </c>
      <c r="K1220" s="88" t="s">
        <v>1255</v>
      </c>
      <c r="L1220" s="88" t="s">
        <v>690</v>
      </c>
    </row>
    <row r="1221" spans="1:12" x14ac:dyDescent="0.25">
      <c r="A1221" s="85" t="str">
        <f t="shared" si="19"/>
        <v>806006145 06832016</v>
      </c>
      <c r="B1221" s="88" t="s">
        <v>6431</v>
      </c>
      <c r="C1221" s="88" t="s">
        <v>6432</v>
      </c>
      <c r="D1221" s="88" t="s">
        <v>6433</v>
      </c>
      <c r="E1221" s="88" t="s">
        <v>6434</v>
      </c>
      <c r="F1221" s="88" t="s">
        <v>5545</v>
      </c>
      <c r="G1221" s="88" t="s">
        <v>6435</v>
      </c>
      <c r="H1221" s="88" t="s">
        <v>270</v>
      </c>
      <c r="I1221" s="88" t="s">
        <v>6435</v>
      </c>
      <c r="J1221" s="88" t="s">
        <v>187</v>
      </c>
      <c r="K1221" s="88" t="s">
        <v>888</v>
      </c>
      <c r="L1221" s="88" t="s">
        <v>690</v>
      </c>
    </row>
    <row r="1222" spans="1:12" x14ac:dyDescent="0.25">
      <c r="A1222" s="85" t="str">
        <f t="shared" si="19"/>
        <v>806016595 06952016</v>
      </c>
      <c r="B1222" s="88" t="s">
        <v>6124</v>
      </c>
      <c r="C1222" s="88" t="s">
        <v>6436</v>
      </c>
      <c r="D1222" s="88" t="s">
        <v>6437</v>
      </c>
      <c r="E1222" s="88" t="s">
        <v>6127</v>
      </c>
      <c r="F1222" s="88" t="s">
        <v>5545</v>
      </c>
      <c r="G1222" s="88" t="s">
        <v>6438</v>
      </c>
      <c r="H1222" s="88" t="s">
        <v>6439</v>
      </c>
      <c r="I1222" s="88" t="s">
        <v>6440</v>
      </c>
      <c r="J1222" s="88" t="s">
        <v>187</v>
      </c>
      <c r="K1222" s="88" t="s">
        <v>1981</v>
      </c>
      <c r="L1222" s="88" t="s">
        <v>690</v>
      </c>
    </row>
    <row r="1223" spans="1:12" x14ac:dyDescent="0.25">
      <c r="A1223" s="85" t="str">
        <f t="shared" ref="A1223:A1286" si="20">_xlfn.CONCAT(B1223," ",C1223)</f>
        <v>800140816 07032016</v>
      </c>
      <c r="B1223" s="88" t="s">
        <v>6441</v>
      </c>
      <c r="C1223" s="88" t="s">
        <v>6442</v>
      </c>
      <c r="D1223" s="88" t="s">
        <v>6443</v>
      </c>
      <c r="E1223" s="88" t="s">
        <v>6444</v>
      </c>
      <c r="F1223" s="88" t="s">
        <v>5545</v>
      </c>
      <c r="G1223" s="88" t="s">
        <v>5955</v>
      </c>
      <c r="H1223" s="88" t="s">
        <v>270</v>
      </c>
      <c r="I1223" s="88" t="s">
        <v>5955</v>
      </c>
      <c r="J1223" s="88" t="s">
        <v>187</v>
      </c>
      <c r="K1223" s="88" t="s">
        <v>927</v>
      </c>
      <c r="L1223" s="88" t="s">
        <v>690</v>
      </c>
    </row>
    <row r="1224" spans="1:12" x14ac:dyDescent="0.25">
      <c r="A1224" s="85" t="str">
        <f t="shared" si="20"/>
        <v>800197044 07132016</v>
      </c>
      <c r="B1224" s="88" t="s">
        <v>6404</v>
      </c>
      <c r="C1224" s="88" t="s">
        <v>6445</v>
      </c>
      <c r="D1224" s="88" t="s">
        <v>6446</v>
      </c>
      <c r="E1224" s="88" t="s">
        <v>6407</v>
      </c>
      <c r="F1224" s="88" t="s">
        <v>5545</v>
      </c>
      <c r="G1224" s="88" t="s">
        <v>6447</v>
      </c>
      <c r="H1224" s="88" t="s">
        <v>270</v>
      </c>
      <c r="I1224" s="88" t="s">
        <v>6447</v>
      </c>
      <c r="J1224" s="88" t="s">
        <v>187</v>
      </c>
      <c r="K1224" s="88" t="s">
        <v>213</v>
      </c>
      <c r="L1224" s="88" t="s">
        <v>690</v>
      </c>
    </row>
    <row r="1225" spans="1:12" x14ac:dyDescent="0.25">
      <c r="A1225" s="85" t="str">
        <f t="shared" si="20"/>
        <v>900187940 07722016</v>
      </c>
      <c r="B1225" s="88" t="s">
        <v>6216</v>
      </c>
      <c r="C1225" s="88" t="s">
        <v>6448</v>
      </c>
      <c r="D1225" s="88" t="s">
        <v>6449</v>
      </c>
      <c r="E1225" s="88" t="s">
        <v>6219</v>
      </c>
      <c r="F1225" s="88" t="s">
        <v>5545</v>
      </c>
      <c r="G1225" s="88" t="s">
        <v>6450</v>
      </c>
      <c r="H1225" s="88" t="s">
        <v>270</v>
      </c>
      <c r="I1225" s="88" t="s">
        <v>6450</v>
      </c>
      <c r="J1225" s="88" t="s">
        <v>187</v>
      </c>
      <c r="K1225" s="88" t="s">
        <v>1744</v>
      </c>
      <c r="L1225" s="88" t="s">
        <v>690</v>
      </c>
    </row>
    <row r="1226" spans="1:12" x14ac:dyDescent="0.25">
      <c r="A1226" s="85" t="str">
        <f t="shared" si="20"/>
        <v>900093454 01152018</v>
      </c>
      <c r="B1226" s="88" t="s">
        <v>5640</v>
      </c>
      <c r="C1226" s="88" t="s">
        <v>6451</v>
      </c>
      <c r="D1226" s="88" t="s">
        <v>6452</v>
      </c>
      <c r="E1226" s="88" t="s">
        <v>5643</v>
      </c>
      <c r="F1226" s="88" t="s">
        <v>5545</v>
      </c>
      <c r="G1226" s="88" t="s">
        <v>6453</v>
      </c>
      <c r="H1226" s="88" t="s">
        <v>6454</v>
      </c>
      <c r="I1226" s="88" t="s">
        <v>6455</v>
      </c>
      <c r="J1226" s="88" t="s">
        <v>187</v>
      </c>
      <c r="K1226" s="88" t="s">
        <v>2646</v>
      </c>
      <c r="L1226" s="88" t="s">
        <v>2133</v>
      </c>
    </row>
    <row r="1227" spans="1:12" x14ac:dyDescent="0.25">
      <c r="A1227" s="85" t="str">
        <f t="shared" si="20"/>
        <v>890480594 03072017</v>
      </c>
      <c r="B1227" s="88" t="s">
        <v>6456</v>
      </c>
      <c r="C1227" s="88" t="s">
        <v>6457</v>
      </c>
      <c r="D1227" s="88" t="s">
        <v>6458</v>
      </c>
      <c r="E1227" s="88" t="s">
        <v>6459</v>
      </c>
      <c r="F1227" s="88" t="s">
        <v>5545</v>
      </c>
      <c r="G1227" s="88" t="s">
        <v>6460</v>
      </c>
      <c r="H1227" s="88" t="s">
        <v>270</v>
      </c>
      <c r="I1227" s="88" t="s">
        <v>6460</v>
      </c>
      <c r="J1227" s="88" t="s">
        <v>187</v>
      </c>
      <c r="K1227" s="88" t="s">
        <v>1325</v>
      </c>
      <c r="L1227" s="88" t="s">
        <v>272</v>
      </c>
    </row>
    <row r="1228" spans="1:12" x14ac:dyDescent="0.25">
      <c r="A1228" s="85" t="str">
        <f t="shared" si="20"/>
        <v>900304710 03082017</v>
      </c>
      <c r="B1228" s="88" t="s">
        <v>6461</v>
      </c>
      <c r="C1228" s="88" t="s">
        <v>6462</v>
      </c>
      <c r="D1228" s="88" t="s">
        <v>6463</v>
      </c>
      <c r="E1228" s="88" t="s">
        <v>6464</v>
      </c>
      <c r="F1228" s="88" t="s">
        <v>5545</v>
      </c>
      <c r="G1228" s="88" t="s">
        <v>6465</v>
      </c>
      <c r="H1228" s="88" t="s">
        <v>270</v>
      </c>
      <c r="I1228" s="88" t="s">
        <v>6465</v>
      </c>
      <c r="J1228" s="88" t="s">
        <v>187</v>
      </c>
      <c r="K1228" s="88" t="s">
        <v>444</v>
      </c>
      <c r="L1228" s="88" t="s">
        <v>272</v>
      </c>
    </row>
    <row r="1229" spans="1:12" x14ac:dyDescent="0.25">
      <c r="A1229" s="85" t="str">
        <f t="shared" si="20"/>
        <v>800019459 03092017</v>
      </c>
      <c r="B1229" s="88" t="s">
        <v>6466</v>
      </c>
      <c r="C1229" s="88" t="s">
        <v>6467</v>
      </c>
      <c r="D1229" s="88" t="s">
        <v>6468</v>
      </c>
      <c r="E1229" s="88" t="s">
        <v>6469</v>
      </c>
      <c r="F1229" s="88" t="s">
        <v>5545</v>
      </c>
      <c r="G1229" s="88" t="s">
        <v>6470</v>
      </c>
      <c r="H1229" s="88" t="s">
        <v>270</v>
      </c>
      <c r="I1229" s="88" t="s">
        <v>6470</v>
      </c>
      <c r="J1229" s="88" t="s">
        <v>187</v>
      </c>
      <c r="K1229" s="88" t="s">
        <v>234</v>
      </c>
      <c r="L1229" s="88" t="s">
        <v>272</v>
      </c>
    </row>
    <row r="1230" spans="1:12" x14ac:dyDescent="0.25">
      <c r="A1230" s="85" t="str">
        <f t="shared" si="20"/>
        <v>900302666 03132017</v>
      </c>
      <c r="B1230" s="88" t="s">
        <v>6471</v>
      </c>
      <c r="C1230" s="88" t="s">
        <v>6472</v>
      </c>
      <c r="D1230" s="88" t="s">
        <v>6473</v>
      </c>
      <c r="E1230" s="88" t="s">
        <v>6474</v>
      </c>
      <c r="F1230" s="88" t="s">
        <v>5545</v>
      </c>
      <c r="G1230" s="88" t="s">
        <v>6475</v>
      </c>
      <c r="H1230" s="88" t="s">
        <v>270</v>
      </c>
      <c r="I1230" s="88" t="s">
        <v>6475</v>
      </c>
      <c r="J1230" s="88" t="s">
        <v>187</v>
      </c>
      <c r="K1230" s="88" t="s">
        <v>247</v>
      </c>
      <c r="L1230" s="88" t="s">
        <v>272</v>
      </c>
    </row>
    <row r="1231" spans="1:12" x14ac:dyDescent="0.25">
      <c r="A1231" s="85" t="str">
        <f t="shared" si="20"/>
        <v>806004933 03232017</v>
      </c>
      <c r="B1231" s="88" t="s">
        <v>6476</v>
      </c>
      <c r="C1231" s="88" t="s">
        <v>6477</v>
      </c>
      <c r="D1231" s="88" t="s">
        <v>6478</v>
      </c>
      <c r="E1231" s="88" t="s">
        <v>6479</v>
      </c>
      <c r="F1231" s="88" t="s">
        <v>5545</v>
      </c>
      <c r="G1231" s="88" t="s">
        <v>6480</v>
      </c>
      <c r="H1231" s="88" t="s">
        <v>270</v>
      </c>
      <c r="I1231" s="88" t="s">
        <v>6480</v>
      </c>
      <c r="J1231" s="88" t="s">
        <v>187</v>
      </c>
      <c r="K1231" s="88" t="s">
        <v>234</v>
      </c>
      <c r="L1231" s="88" t="s">
        <v>272</v>
      </c>
    </row>
    <row r="1232" spans="1:12" x14ac:dyDescent="0.25">
      <c r="A1232" s="85" t="str">
        <f t="shared" si="20"/>
        <v>890480681 03252017</v>
      </c>
      <c r="B1232" s="88" t="s">
        <v>6481</v>
      </c>
      <c r="C1232" s="88" t="s">
        <v>6482</v>
      </c>
      <c r="D1232" s="88" t="s">
        <v>6483</v>
      </c>
      <c r="E1232" s="88" t="s">
        <v>6484</v>
      </c>
      <c r="F1232" s="88" t="s">
        <v>5545</v>
      </c>
      <c r="G1232" s="88" t="s">
        <v>6485</v>
      </c>
      <c r="H1232" s="88" t="s">
        <v>270</v>
      </c>
      <c r="I1232" s="88" t="s">
        <v>6485</v>
      </c>
      <c r="J1232" s="88" t="s">
        <v>187</v>
      </c>
      <c r="K1232" s="88" t="s">
        <v>1300</v>
      </c>
      <c r="L1232" s="88" t="s">
        <v>272</v>
      </c>
    </row>
    <row r="1233" spans="1:12" x14ac:dyDescent="0.25">
      <c r="A1233" s="85" t="str">
        <f t="shared" si="20"/>
        <v>890403558 03312017</v>
      </c>
      <c r="B1233" s="88" t="s">
        <v>6486</v>
      </c>
      <c r="C1233" s="88" t="s">
        <v>6487</v>
      </c>
      <c r="D1233" s="88" t="s">
        <v>6488</v>
      </c>
      <c r="E1233" s="88" t="s">
        <v>6489</v>
      </c>
      <c r="F1233" s="88" t="s">
        <v>5545</v>
      </c>
      <c r="G1233" s="88" t="s">
        <v>6490</v>
      </c>
      <c r="H1233" s="88" t="s">
        <v>270</v>
      </c>
      <c r="I1233" s="88" t="s">
        <v>6490</v>
      </c>
      <c r="J1233" s="88" t="s">
        <v>187</v>
      </c>
      <c r="K1233" s="88" t="s">
        <v>248</v>
      </c>
      <c r="L1233" s="88" t="s">
        <v>272</v>
      </c>
    </row>
    <row r="1234" spans="1:12" x14ac:dyDescent="0.25">
      <c r="A1234" s="85" t="str">
        <f t="shared" si="20"/>
        <v>800139271 03882017</v>
      </c>
      <c r="B1234" s="88" t="s">
        <v>6491</v>
      </c>
      <c r="C1234" s="88" t="s">
        <v>6492</v>
      </c>
      <c r="D1234" s="88" t="s">
        <v>6493</v>
      </c>
      <c r="E1234" s="88" t="s">
        <v>6494</v>
      </c>
      <c r="F1234" s="88" t="s">
        <v>5545</v>
      </c>
      <c r="G1234" s="88" t="s">
        <v>6495</v>
      </c>
      <c r="H1234" s="88" t="s">
        <v>6496</v>
      </c>
      <c r="I1234" s="88" t="s">
        <v>6497</v>
      </c>
      <c r="J1234" s="88" t="s">
        <v>187</v>
      </c>
      <c r="K1234" s="88" t="s">
        <v>982</v>
      </c>
      <c r="L1234" s="88" t="s">
        <v>189</v>
      </c>
    </row>
    <row r="1235" spans="1:12" x14ac:dyDescent="0.25">
      <c r="A1235" s="85" t="str">
        <f t="shared" si="20"/>
        <v>806010344 03972017</v>
      </c>
      <c r="B1235" s="88" t="s">
        <v>5652</v>
      </c>
      <c r="C1235" s="88" t="s">
        <v>6498</v>
      </c>
      <c r="D1235" s="88" t="s">
        <v>6499</v>
      </c>
      <c r="E1235" s="88" t="s">
        <v>5655</v>
      </c>
      <c r="F1235" s="88" t="s">
        <v>5545</v>
      </c>
      <c r="G1235" s="88" t="s">
        <v>6500</v>
      </c>
      <c r="H1235" s="88" t="s">
        <v>6501</v>
      </c>
      <c r="I1235" s="88" t="s">
        <v>6502</v>
      </c>
      <c r="J1235" s="88" t="s">
        <v>187</v>
      </c>
      <c r="K1235" s="88" t="s">
        <v>6503</v>
      </c>
      <c r="L1235" s="88" t="s">
        <v>189</v>
      </c>
    </row>
    <row r="1236" spans="1:12" x14ac:dyDescent="0.25">
      <c r="A1236" s="85" t="str">
        <f t="shared" si="20"/>
        <v>900632920 04092017</v>
      </c>
      <c r="B1236" s="88" t="s">
        <v>2342</v>
      </c>
      <c r="C1236" s="88" t="s">
        <v>6504</v>
      </c>
      <c r="D1236" s="88" t="s">
        <v>6505</v>
      </c>
      <c r="E1236" s="88" t="s">
        <v>2345</v>
      </c>
      <c r="F1236" s="88" t="s">
        <v>5545</v>
      </c>
      <c r="G1236" s="88" t="s">
        <v>6506</v>
      </c>
      <c r="H1236" s="88" t="s">
        <v>6507</v>
      </c>
      <c r="I1236" s="88" t="s">
        <v>6508</v>
      </c>
      <c r="J1236" s="88" t="s">
        <v>187</v>
      </c>
      <c r="K1236" s="88" t="s">
        <v>2568</v>
      </c>
      <c r="L1236" s="88" t="s">
        <v>189</v>
      </c>
    </row>
    <row r="1237" spans="1:12" x14ac:dyDescent="0.25">
      <c r="A1237" s="85" t="str">
        <f t="shared" si="20"/>
        <v>800076573 04152017</v>
      </c>
      <c r="B1237" s="88" t="s">
        <v>6509</v>
      </c>
      <c r="C1237" s="88" t="s">
        <v>6510</v>
      </c>
      <c r="D1237" s="88" t="s">
        <v>6511</v>
      </c>
      <c r="E1237" s="88" t="s">
        <v>6512</v>
      </c>
      <c r="F1237" s="88" t="s">
        <v>5545</v>
      </c>
      <c r="G1237" s="88" t="s">
        <v>6513</v>
      </c>
      <c r="H1237" s="88" t="s">
        <v>6514</v>
      </c>
      <c r="I1237" s="88" t="s">
        <v>6515</v>
      </c>
      <c r="J1237" s="88" t="s">
        <v>187</v>
      </c>
      <c r="K1237" s="88" t="s">
        <v>1305</v>
      </c>
      <c r="L1237" s="88" t="s">
        <v>189</v>
      </c>
    </row>
    <row r="1238" spans="1:12" x14ac:dyDescent="0.25">
      <c r="A1238" s="85" t="str">
        <f t="shared" si="20"/>
        <v>806002693 04192017</v>
      </c>
      <c r="B1238" s="88" t="s">
        <v>6326</v>
      </c>
      <c r="C1238" s="88" t="s">
        <v>6516</v>
      </c>
      <c r="D1238" s="88" t="s">
        <v>6517</v>
      </c>
      <c r="E1238" s="88" t="s">
        <v>6329</v>
      </c>
      <c r="F1238" s="88" t="s">
        <v>5545</v>
      </c>
      <c r="G1238" s="88" t="s">
        <v>6518</v>
      </c>
      <c r="H1238" s="88" t="s">
        <v>6519</v>
      </c>
      <c r="I1238" s="88" t="s">
        <v>6520</v>
      </c>
      <c r="J1238" s="88" t="s">
        <v>187</v>
      </c>
      <c r="K1238" s="88" t="s">
        <v>5745</v>
      </c>
      <c r="L1238" s="88" t="s">
        <v>189</v>
      </c>
    </row>
    <row r="1239" spans="1:12" x14ac:dyDescent="0.25">
      <c r="A1239" s="85" t="str">
        <f t="shared" si="20"/>
        <v>829000108 04242017</v>
      </c>
      <c r="B1239" s="88" t="s">
        <v>6521</v>
      </c>
      <c r="C1239" s="88" t="s">
        <v>6522</v>
      </c>
      <c r="D1239" s="88" t="s">
        <v>6523</v>
      </c>
      <c r="E1239" s="88" t="s">
        <v>6524</v>
      </c>
      <c r="F1239" s="88" t="s">
        <v>5545</v>
      </c>
      <c r="G1239" s="88" t="s">
        <v>6525</v>
      </c>
      <c r="H1239" s="88" t="s">
        <v>6526</v>
      </c>
      <c r="I1239" s="88" t="s">
        <v>6527</v>
      </c>
      <c r="J1239" s="88" t="s">
        <v>187</v>
      </c>
      <c r="K1239" s="88" t="s">
        <v>2741</v>
      </c>
      <c r="L1239" s="88" t="s">
        <v>189</v>
      </c>
    </row>
    <row r="1240" spans="1:12" x14ac:dyDescent="0.25">
      <c r="A1240" s="85" t="str">
        <f t="shared" si="20"/>
        <v>806014866 04252017</v>
      </c>
      <c r="B1240" s="88" t="s">
        <v>5564</v>
      </c>
      <c r="C1240" s="88" t="s">
        <v>6528</v>
      </c>
      <c r="D1240" s="88" t="s">
        <v>6529</v>
      </c>
      <c r="E1240" s="88" t="s">
        <v>5567</v>
      </c>
      <c r="F1240" s="88" t="s">
        <v>5545</v>
      </c>
      <c r="G1240" s="88" t="s">
        <v>6530</v>
      </c>
      <c r="H1240" s="88" t="s">
        <v>6531</v>
      </c>
      <c r="I1240" s="88" t="s">
        <v>6532</v>
      </c>
      <c r="J1240" s="88" t="s">
        <v>187</v>
      </c>
      <c r="K1240" s="88" t="s">
        <v>6533</v>
      </c>
      <c r="L1240" s="88" t="s">
        <v>189</v>
      </c>
    </row>
    <row r="1241" spans="1:12" x14ac:dyDescent="0.25">
      <c r="A1241" s="85" t="str">
        <f t="shared" si="20"/>
        <v>800076570 06622016</v>
      </c>
      <c r="B1241" s="88" t="s">
        <v>6534</v>
      </c>
      <c r="C1241" s="88" t="s">
        <v>6535</v>
      </c>
      <c r="D1241" s="88" t="s">
        <v>6536</v>
      </c>
      <c r="E1241" s="88" t="s">
        <v>6537</v>
      </c>
      <c r="F1241" s="88" t="s">
        <v>5545</v>
      </c>
      <c r="G1241" s="88" t="s">
        <v>5892</v>
      </c>
      <c r="H1241" s="88" t="s">
        <v>270</v>
      </c>
      <c r="I1241" s="88" t="s">
        <v>5892</v>
      </c>
      <c r="J1241" s="88" t="s">
        <v>187</v>
      </c>
      <c r="K1241" s="88" t="s">
        <v>5893</v>
      </c>
      <c r="L1241" s="88" t="s">
        <v>690</v>
      </c>
    </row>
    <row r="1242" spans="1:12" x14ac:dyDescent="0.25">
      <c r="A1242" s="85" t="str">
        <f t="shared" si="20"/>
        <v>806005881 06762016</v>
      </c>
      <c r="B1242" s="88" t="s">
        <v>5601</v>
      </c>
      <c r="C1242" s="88" t="s">
        <v>6538</v>
      </c>
      <c r="D1242" s="88" t="s">
        <v>6539</v>
      </c>
      <c r="E1242" s="88" t="s">
        <v>5604</v>
      </c>
      <c r="F1242" s="88" t="s">
        <v>5545</v>
      </c>
      <c r="G1242" s="88" t="s">
        <v>6540</v>
      </c>
      <c r="H1242" s="88" t="s">
        <v>6541</v>
      </c>
      <c r="I1242" s="88" t="s">
        <v>6542</v>
      </c>
      <c r="J1242" s="88" t="s">
        <v>187</v>
      </c>
      <c r="K1242" s="88" t="s">
        <v>1399</v>
      </c>
      <c r="L1242" s="88" t="s">
        <v>690</v>
      </c>
    </row>
    <row r="1243" spans="1:12" x14ac:dyDescent="0.25">
      <c r="A1243" s="85" t="str">
        <f t="shared" si="20"/>
        <v>800190369 06802016</v>
      </c>
      <c r="B1243" s="88" t="s">
        <v>6543</v>
      </c>
      <c r="C1243" s="88" t="s">
        <v>6544</v>
      </c>
      <c r="D1243" s="88" t="s">
        <v>6545</v>
      </c>
      <c r="E1243" s="88" t="s">
        <v>6546</v>
      </c>
      <c r="F1243" s="88" t="s">
        <v>5545</v>
      </c>
      <c r="G1243" s="88" t="s">
        <v>6547</v>
      </c>
      <c r="H1243" s="88" t="s">
        <v>270</v>
      </c>
      <c r="I1243" s="88" t="s">
        <v>6547</v>
      </c>
      <c r="J1243" s="88" t="s">
        <v>187</v>
      </c>
      <c r="K1243" s="88" t="s">
        <v>618</v>
      </c>
      <c r="L1243" s="88" t="s">
        <v>690</v>
      </c>
    </row>
    <row r="1244" spans="1:12" x14ac:dyDescent="0.25">
      <c r="A1244" s="85" t="str">
        <f t="shared" si="20"/>
        <v>800112963 06872016</v>
      </c>
      <c r="B1244" s="88" t="s">
        <v>6548</v>
      </c>
      <c r="C1244" s="88" t="s">
        <v>6549</v>
      </c>
      <c r="D1244" s="88" t="s">
        <v>6550</v>
      </c>
      <c r="E1244" s="88" t="s">
        <v>6551</v>
      </c>
      <c r="F1244" s="88" t="s">
        <v>5545</v>
      </c>
      <c r="G1244" s="88" t="s">
        <v>6552</v>
      </c>
      <c r="H1244" s="88" t="s">
        <v>270</v>
      </c>
      <c r="I1244" s="88" t="s">
        <v>6552</v>
      </c>
      <c r="J1244" s="88" t="s">
        <v>187</v>
      </c>
      <c r="K1244" s="88" t="s">
        <v>233</v>
      </c>
      <c r="L1244" s="88" t="s">
        <v>690</v>
      </c>
    </row>
    <row r="1245" spans="1:12" x14ac:dyDescent="0.25">
      <c r="A1245" s="85" t="str">
        <f t="shared" si="20"/>
        <v>806004933 07092016</v>
      </c>
      <c r="B1245" s="88" t="s">
        <v>6476</v>
      </c>
      <c r="C1245" s="88" t="s">
        <v>6553</v>
      </c>
      <c r="D1245" s="88" t="s">
        <v>6554</v>
      </c>
      <c r="E1245" s="88" t="s">
        <v>6479</v>
      </c>
      <c r="F1245" s="88" t="s">
        <v>5545</v>
      </c>
      <c r="G1245" s="88" t="s">
        <v>5681</v>
      </c>
      <c r="H1245" s="88" t="s">
        <v>270</v>
      </c>
      <c r="I1245" s="88" t="s">
        <v>5681</v>
      </c>
      <c r="J1245" s="88" t="s">
        <v>187</v>
      </c>
      <c r="K1245" s="88" t="s">
        <v>278</v>
      </c>
      <c r="L1245" s="88" t="s">
        <v>690</v>
      </c>
    </row>
    <row r="1246" spans="1:12" x14ac:dyDescent="0.25">
      <c r="A1246" s="85" t="str">
        <f t="shared" si="20"/>
        <v>900631920 07292016</v>
      </c>
      <c r="B1246" s="88" t="s">
        <v>2169</v>
      </c>
      <c r="C1246" s="88" t="s">
        <v>6555</v>
      </c>
      <c r="D1246" s="88" t="s">
        <v>6556</v>
      </c>
      <c r="E1246" s="88" t="s">
        <v>2172</v>
      </c>
      <c r="F1246" s="88" t="s">
        <v>5545</v>
      </c>
      <c r="G1246" s="88" t="s">
        <v>6557</v>
      </c>
      <c r="H1246" s="88" t="s">
        <v>270</v>
      </c>
      <c r="I1246" s="88" t="s">
        <v>6557</v>
      </c>
      <c r="J1246" s="88" t="s">
        <v>6558</v>
      </c>
      <c r="K1246" s="88" t="s">
        <v>922</v>
      </c>
      <c r="L1246" s="88" t="s">
        <v>690</v>
      </c>
    </row>
    <row r="1247" spans="1:12" x14ac:dyDescent="0.25">
      <c r="A1247" s="85" t="str">
        <f t="shared" si="20"/>
        <v>900093454 09122016</v>
      </c>
      <c r="B1247" s="88" t="s">
        <v>5640</v>
      </c>
      <c r="C1247" s="88" t="s">
        <v>6559</v>
      </c>
      <c r="D1247" s="88" t="s">
        <v>6560</v>
      </c>
      <c r="E1247" s="88" t="s">
        <v>5643</v>
      </c>
      <c r="F1247" s="88" t="s">
        <v>5545</v>
      </c>
      <c r="G1247" s="88" t="s">
        <v>6561</v>
      </c>
      <c r="H1247" s="88" t="s">
        <v>270</v>
      </c>
      <c r="I1247" s="88" t="s">
        <v>6562</v>
      </c>
      <c r="J1247" s="88" t="s">
        <v>187</v>
      </c>
      <c r="K1247" s="88" t="s">
        <v>5732</v>
      </c>
      <c r="L1247" s="88" t="s">
        <v>1274</v>
      </c>
    </row>
    <row r="1248" spans="1:12" x14ac:dyDescent="0.25">
      <c r="A1248" s="85" t="str">
        <f t="shared" si="20"/>
        <v>806012901 04422017</v>
      </c>
      <c r="B1248" s="88" t="s">
        <v>6563</v>
      </c>
      <c r="C1248" s="88" t="s">
        <v>6564</v>
      </c>
      <c r="D1248" s="88" t="s">
        <v>6565</v>
      </c>
      <c r="E1248" s="88" t="s">
        <v>6566</v>
      </c>
      <c r="F1248" s="88" t="s">
        <v>5545</v>
      </c>
      <c r="G1248" s="88" t="s">
        <v>6567</v>
      </c>
      <c r="H1248" s="88" t="s">
        <v>6568</v>
      </c>
      <c r="I1248" s="88" t="s">
        <v>6569</v>
      </c>
      <c r="J1248" s="88" t="s">
        <v>187</v>
      </c>
      <c r="K1248" s="88" t="s">
        <v>6570</v>
      </c>
      <c r="L1248" s="88" t="s">
        <v>189</v>
      </c>
    </row>
    <row r="1249" spans="1:12" x14ac:dyDescent="0.25">
      <c r="A1249" s="85" t="str">
        <f t="shared" si="20"/>
        <v>823001041 04492017</v>
      </c>
      <c r="B1249" s="88" t="s">
        <v>5627</v>
      </c>
      <c r="C1249" s="88" t="s">
        <v>6571</v>
      </c>
      <c r="D1249" s="88" t="s">
        <v>6572</v>
      </c>
      <c r="E1249" s="88" t="s">
        <v>5630</v>
      </c>
      <c r="F1249" s="88" t="s">
        <v>5545</v>
      </c>
      <c r="G1249" s="88" t="s">
        <v>6573</v>
      </c>
      <c r="H1249" s="88" t="s">
        <v>6574</v>
      </c>
      <c r="I1249" s="88" t="s">
        <v>6575</v>
      </c>
      <c r="J1249" s="88" t="s">
        <v>187</v>
      </c>
      <c r="K1249" s="88" t="s">
        <v>6576</v>
      </c>
      <c r="L1249" s="88" t="s">
        <v>189</v>
      </c>
    </row>
    <row r="1250" spans="1:12" x14ac:dyDescent="0.25">
      <c r="A1250" s="85" t="str">
        <f t="shared" si="20"/>
        <v>900306474 04512017</v>
      </c>
      <c r="B1250" s="88" t="s">
        <v>6577</v>
      </c>
      <c r="C1250" s="88" t="s">
        <v>6578</v>
      </c>
      <c r="D1250" s="88" t="s">
        <v>6579</v>
      </c>
      <c r="E1250" s="88" t="s">
        <v>6580</v>
      </c>
      <c r="F1250" s="88" t="s">
        <v>5545</v>
      </c>
      <c r="G1250" s="88" t="s">
        <v>6581</v>
      </c>
      <c r="H1250" s="88" t="s">
        <v>6582</v>
      </c>
      <c r="I1250" s="88" t="s">
        <v>6583</v>
      </c>
      <c r="J1250" s="88" t="s">
        <v>187</v>
      </c>
      <c r="K1250" s="88" t="s">
        <v>6584</v>
      </c>
      <c r="L1250" s="88" t="s">
        <v>189</v>
      </c>
    </row>
    <row r="1251" spans="1:12" x14ac:dyDescent="0.25">
      <c r="A1251" s="85" t="str">
        <f t="shared" si="20"/>
        <v>806001765 05752016</v>
      </c>
      <c r="B1251" s="88" t="s">
        <v>6585</v>
      </c>
      <c r="C1251" s="88" t="s">
        <v>6586</v>
      </c>
      <c r="D1251" s="88" t="s">
        <v>6587</v>
      </c>
      <c r="E1251" s="88" t="s">
        <v>6588</v>
      </c>
      <c r="F1251" s="88" t="s">
        <v>5545</v>
      </c>
      <c r="G1251" s="88" t="s">
        <v>6589</v>
      </c>
      <c r="H1251" s="88" t="s">
        <v>270</v>
      </c>
      <c r="I1251" s="88" t="s">
        <v>6589</v>
      </c>
      <c r="J1251" s="88" t="s">
        <v>187</v>
      </c>
      <c r="K1251" s="88" t="s">
        <v>324</v>
      </c>
      <c r="L1251" s="88" t="s">
        <v>690</v>
      </c>
    </row>
    <row r="1252" spans="1:12" x14ac:dyDescent="0.25">
      <c r="A1252" s="85" t="str">
        <f t="shared" si="20"/>
        <v>800063602 05772016</v>
      </c>
      <c r="B1252" s="88" t="s">
        <v>6590</v>
      </c>
      <c r="C1252" s="88" t="s">
        <v>6591</v>
      </c>
      <c r="D1252" s="88" t="s">
        <v>6592</v>
      </c>
      <c r="E1252" s="88" t="s">
        <v>6593</v>
      </c>
      <c r="F1252" s="88" t="s">
        <v>5545</v>
      </c>
      <c r="G1252" s="88" t="s">
        <v>6260</v>
      </c>
      <c r="H1252" s="88" t="s">
        <v>270</v>
      </c>
      <c r="I1252" s="88" t="s">
        <v>6260</v>
      </c>
      <c r="J1252" s="88" t="s">
        <v>187</v>
      </c>
      <c r="K1252" s="88" t="s">
        <v>1338</v>
      </c>
      <c r="L1252" s="88" t="s">
        <v>690</v>
      </c>
    </row>
    <row r="1253" spans="1:12" x14ac:dyDescent="0.25">
      <c r="A1253" s="85" t="str">
        <f t="shared" si="20"/>
        <v>800063626 05802016</v>
      </c>
      <c r="B1253" s="88" t="s">
        <v>6089</v>
      </c>
      <c r="C1253" s="88" t="s">
        <v>6594</v>
      </c>
      <c r="D1253" s="88" t="s">
        <v>6595</v>
      </c>
      <c r="E1253" s="88" t="s">
        <v>6092</v>
      </c>
      <c r="F1253" s="88" t="s">
        <v>5545</v>
      </c>
      <c r="G1253" s="88" t="s">
        <v>6362</v>
      </c>
      <c r="H1253" s="88" t="s">
        <v>270</v>
      </c>
      <c r="I1253" s="88" t="s">
        <v>6362</v>
      </c>
      <c r="J1253" s="88" t="s">
        <v>187</v>
      </c>
      <c r="K1253" s="88" t="s">
        <v>396</v>
      </c>
      <c r="L1253" s="88" t="s">
        <v>690</v>
      </c>
    </row>
    <row r="1254" spans="1:12" x14ac:dyDescent="0.25">
      <c r="A1254" s="85" t="str">
        <f t="shared" si="20"/>
        <v>900661644 05842016</v>
      </c>
      <c r="B1254" s="88" t="s">
        <v>6596</v>
      </c>
      <c r="C1254" s="88" t="s">
        <v>6597</v>
      </c>
      <c r="D1254" s="88" t="s">
        <v>6598</v>
      </c>
      <c r="E1254" s="88" t="s">
        <v>6599</v>
      </c>
      <c r="F1254" s="88" t="s">
        <v>5545</v>
      </c>
      <c r="G1254" s="88" t="s">
        <v>5955</v>
      </c>
      <c r="H1254" s="88" t="s">
        <v>270</v>
      </c>
      <c r="I1254" s="88" t="s">
        <v>5955</v>
      </c>
      <c r="J1254" s="88" t="s">
        <v>187</v>
      </c>
      <c r="K1254" s="88" t="s">
        <v>927</v>
      </c>
      <c r="L1254" s="88" t="s">
        <v>690</v>
      </c>
    </row>
    <row r="1255" spans="1:12" x14ac:dyDescent="0.25">
      <c r="A1255" s="85" t="str">
        <f t="shared" si="20"/>
        <v>800074354 05862016</v>
      </c>
      <c r="B1255" s="88" t="s">
        <v>6600</v>
      </c>
      <c r="C1255" s="88" t="s">
        <v>6601</v>
      </c>
      <c r="D1255" s="88" t="s">
        <v>6602</v>
      </c>
      <c r="E1255" s="88" t="s">
        <v>6603</v>
      </c>
      <c r="F1255" s="88" t="s">
        <v>5545</v>
      </c>
      <c r="G1255" s="88" t="s">
        <v>6604</v>
      </c>
      <c r="H1255" s="88" t="s">
        <v>270</v>
      </c>
      <c r="I1255" s="88" t="s">
        <v>6604</v>
      </c>
      <c r="J1255" s="88" t="s">
        <v>187</v>
      </c>
      <c r="K1255" s="88" t="s">
        <v>2112</v>
      </c>
      <c r="L1255" s="88" t="s">
        <v>690</v>
      </c>
    </row>
    <row r="1256" spans="1:12" x14ac:dyDescent="0.25">
      <c r="A1256" s="85" t="str">
        <f t="shared" si="20"/>
        <v>800050722 05872016</v>
      </c>
      <c r="B1256" s="88" t="s">
        <v>6605</v>
      </c>
      <c r="C1256" s="88" t="s">
        <v>6606</v>
      </c>
      <c r="D1256" s="88" t="s">
        <v>6607</v>
      </c>
      <c r="E1256" s="88" t="s">
        <v>6608</v>
      </c>
      <c r="F1256" s="88" t="s">
        <v>5545</v>
      </c>
      <c r="G1256" s="88" t="s">
        <v>5944</v>
      </c>
      <c r="H1256" s="88" t="s">
        <v>270</v>
      </c>
      <c r="I1256" s="88" t="s">
        <v>5944</v>
      </c>
      <c r="J1256" s="88" t="s">
        <v>5916</v>
      </c>
      <c r="K1256" s="88" t="s">
        <v>5945</v>
      </c>
      <c r="L1256" s="88" t="s">
        <v>690</v>
      </c>
    </row>
    <row r="1257" spans="1:12" x14ac:dyDescent="0.25">
      <c r="A1257" s="85" t="str">
        <f t="shared" si="20"/>
        <v>806002713 05882016</v>
      </c>
      <c r="B1257" s="88" t="s">
        <v>6609</v>
      </c>
      <c r="C1257" s="88" t="s">
        <v>6610</v>
      </c>
      <c r="D1257" s="88" t="s">
        <v>6611</v>
      </c>
      <c r="E1257" s="88" t="s">
        <v>6612</v>
      </c>
      <c r="F1257" s="88" t="s">
        <v>5545</v>
      </c>
      <c r="G1257" s="88" t="s">
        <v>5903</v>
      </c>
      <c r="H1257" s="88" t="s">
        <v>270</v>
      </c>
      <c r="I1257" s="88" t="s">
        <v>5903</v>
      </c>
      <c r="J1257" s="88" t="s">
        <v>187</v>
      </c>
      <c r="K1257" s="88" t="s">
        <v>1055</v>
      </c>
      <c r="L1257" s="88" t="s">
        <v>690</v>
      </c>
    </row>
    <row r="1258" spans="1:12" x14ac:dyDescent="0.25">
      <c r="A1258" s="85" t="str">
        <f t="shared" si="20"/>
        <v>800050385 05892016</v>
      </c>
      <c r="B1258" s="88" t="s">
        <v>6613</v>
      </c>
      <c r="C1258" s="88" t="s">
        <v>6614</v>
      </c>
      <c r="D1258" s="88" t="s">
        <v>6615</v>
      </c>
      <c r="E1258" s="88" t="s">
        <v>6616</v>
      </c>
      <c r="F1258" s="88" t="s">
        <v>5545</v>
      </c>
      <c r="G1258" s="88" t="s">
        <v>6617</v>
      </c>
      <c r="H1258" s="88" t="s">
        <v>270</v>
      </c>
      <c r="I1258" s="88" t="s">
        <v>6617</v>
      </c>
      <c r="J1258" s="88" t="s">
        <v>187</v>
      </c>
      <c r="K1258" s="88" t="s">
        <v>6618</v>
      </c>
      <c r="L1258" s="88" t="s">
        <v>690</v>
      </c>
    </row>
    <row r="1259" spans="1:12" x14ac:dyDescent="0.25">
      <c r="A1259" s="85" t="str">
        <f t="shared" si="20"/>
        <v>806008986 06012016</v>
      </c>
      <c r="B1259" s="88" t="s">
        <v>5904</v>
      </c>
      <c r="C1259" s="88" t="s">
        <v>6619</v>
      </c>
      <c r="D1259" s="88" t="s">
        <v>6620</v>
      </c>
      <c r="E1259" s="88" t="s">
        <v>5907</v>
      </c>
      <c r="F1259" s="88" t="s">
        <v>5545</v>
      </c>
      <c r="G1259" s="88" t="s">
        <v>6621</v>
      </c>
      <c r="H1259" s="88" t="s">
        <v>6622</v>
      </c>
      <c r="I1259" s="88" t="s">
        <v>6623</v>
      </c>
      <c r="J1259" s="88" t="s">
        <v>187</v>
      </c>
      <c r="K1259" s="88" t="s">
        <v>860</v>
      </c>
      <c r="L1259" s="88" t="s">
        <v>690</v>
      </c>
    </row>
    <row r="1260" spans="1:12" x14ac:dyDescent="0.25">
      <c r="A1260" s="85" t="str">
        <f t="shared" si="20"/>
        <v>800216022 06042016</v>
      </c>
      <c r="B1260" s="88" t="s">
        <v>6624</v>
      </c>
      <c r="C1260" s="88" t="s">
        <v>6625</v>
      </c>
      <c r="D1260" s="88" t="s">
        <v>6626</v>
      </c>
      <c r="E1260" s="88" t="s">
        <v>6627</v>
      </c>
      <c r="F1260" s="88" t="s">
        <v>5545</v>
      </c>
      <c r="G1260" s="88" t="s">
        <v>6628</v>
      </c>
      <c r="H1260" s="88" t="s">
        <v>270</v>
      </c>
      <c r="I1260" s="88" t="s">
        <v>6628</v>
      </c>
      <c r="J1260" s="88" t="s">
        <v>187</v>
      </c>
      <c r="K1260" s="88" t="s">
        <v>6629</v>
      </c>
      <c r="L1260" s="88" t="s">
        <v>690</v>
      </c>
    </row>
    <row r="1261" spans="1:12" x14ac:dyDescent="0.25">
      <c r="A1261" s="85" t="str">
        <f t="shared" si="20"/>
        <v>806006196 06112016</v>
      </c>
      <c r="B1261" s="88" t="s">
        <v>6630</v>
      </c>
      <c r="C1261" s="88" t="s">
        <v>6631</v>
      </c>
      <c r="D1261" s="88" t="s">
        <v>6632</v>
      </c>
      <c r="E1261" s="88" t="s">
        <v>6633</v>
      </c>
      <c r="F1261" s="88" t="s">
        <v>5545</v>
      </c>
      <c r="G1261" s="88" t="s">
        <v>6634</v>
      </c>
      <c r="H1261" s="88" t="s">
        <v>270</v>
      </c>
      <c r="I1261" s="88" t="s">
        <v>6634</v>
      </c>
      <c r="J1261" s="88" t="s">
        <v>187</v>
      </c>
      <c r="K1261" s="88" t="s">
        <v>6188</v>
      </c>
      <c r="L1261" s="88" t="s">
        <v>690</v>
      </c>
    </row>
    <row r="1262" spans="1:12" x14ac:dyDescent="0.25">
      <c r="A1262" s="85" t="str">
        <f t="shared" si="20"/>
        <v>800044079 06192016</v>
      </c>
      <c r="B1262" s="88" t="s">
        <v>6635</v>
      </c>
      <c r="C1262" s="88" t="s">
        <v>6636</v>
      </c>
      <c r="D1262" s="88" t="s">
        <v>6637</v>
      </c>
      <c r="E1262" s="88" t="s">
        <v>6638</v>
      </c>
      <c r="F1262" s="88" t="s">
        <v>5545</v>
      </c>
      <c r="G1262" s="88" t="s">
        <v>5866</v>
      </c>
      <c r="H1262" s="88" t="s">
        <v>270</v>
      </c>
      <c r="I1262" s="88" t="s">
        <v>5866</v>
      </c>
      <c r="J1262" s="88" t="s">
        <v>187</v>
      </c>
      <c r="K1262" s="88" t="s">
        <v>2616</v>
      </c>
      <c r="L1262" s="88" t="s">
        <v>690</v>
      </c>
    </row>
    <row r="1263" spans="1:12" x14ac:dyDescent="0.25">
      <c r="A1263" s="85" t="str">
        <f t="shared" si="20"/>
        <v>829000124 06312016</v>
      </c>
      <c r="B1263" s="88" t="s">
        <v>6104</v>
      </c>
      <c r="C1263" s="88" t="s">
        <v>6639</v>
      </c>
      <c r="D1263" s="88" t="s">
        <v>6640</v>
      </c>
      <c r="E1263" s="88" t="s">
        <v>6107</v>
      </c>
      <c r="F1263" s="88" t="s">
        <v>5545</v>
      </c>
      <c r="G1263" s="88" t="s">
        <v>6641</v>
      </c>
      <c r="H1263" s="88" t="s">
        <v>270</v>
      </c>
      <c r="I1263" s="88" t="s">
        <v>6641</v>
      </c>
      <c r="J1263" s="88" t="s">
        <v>187</v>
      </c>
      <c r="K1263" s="88" t="s">
        <v>1981</v>
      </c>
      <c r="L1263" s="88" t="s">
        <v>690</v>
      </c>
    </row>
    <row r="1264" spans="1:12" x14ac:dyDescent="0.25">
      <c r="A1264" s="85" t="str">
        <f t="shared" si="20"/>
        <v>806006038 06322016</v>
      </c>
      <c r="B1264" s="88" t="s">
        <v>6202</v>
      </c>
      <c r="C1264" s="88" t="s">
        <v>6642</v>
      </c>
      <c r="D1264" s="88" t="s">
        <v>6643</v>
      </c>
      <c r="E1264" s="88" t="s">
        <v>6205</v>
      </c>
      <c r="F1264" s="88" t="s">
        <v>5545</v>
      </c>
      <c r="G1264" s="88" t="s">
        <v>6644</v>
      </c>
      <c r="H1264" s="88" t="s">
        <v>270</v>
      </c>
      <c r="I1264" s="88" t="s">
        <v>6644</v>
      </c>
      <c r="J1264" s="88" t="s">
        <v>187</v>
      </c>
      <c r="K1264" s="88" t="s">
        <v>952</v>
      </c>
      <c r="L1264" s="88" t="s">
        <v>690</v>
      </c>
    </row>
    <row r="1265" spans="1:12" x14ac:dyDescent="0.25">
      <c r="A1265" s="85" t="str">
        <f t="shared" si="20"/>
        <v>800076573 06412016</v>
      </c>
      <c r="B1265" s="88" t="s">
        <v>6509</v>
      </c>
      <c r="C1265" s="88" t="s">
        <v>6645</v>
      </c>
      <c r="D1265" s="88" t="s">
        <v>6646</v>
      </c>
      <c r="E1265" s="88" t="s">
        <v>6512</v>
      </c>
      <c r="F1265" s="88" t="s">
        <v>5545</v>
      </c>
      <c r="G1265" s="88" t="s">
        <v>6430</v>
      </c>
      <c r="H1265" s="88" t="s">
        <v>270</v>
      </c>
      <c r="I1265" s="88" t="s">
        <v>6430</v>
      </c>
      <c r="J1265" s="88" t="s">
        <v>187</v>
      </c>
      <c r="K1265" s="88" t="s">
        <v>1255</v>
      </c>
      <c r="L1265" s="88" t="s">
        <v>690</v>
      </c>
    </row>
    <row r="1266" spans="1:12" x14ac:dyDescent="0.25">
      <c r="A1266" s="85" t="str">
        <f t="shared" si="20"/>
        <v>800077625 06532016</v>
      </c>
      <c r="B1266" s="88" t="s">
        <v>6647</v>
      </c>
      <c r="C1266" s="88" t="s">
        <v>6648</v>
      </c>
      <c r="D1266" s="88" t="s">
        <v>6649</v>
      </c>
      <c r="E1266" s="88" t="s">
        <v>6650</v>
      </c>
      <c r="F1266" s="88" t="s">
        <v>5545</v>
      </c>
      <c r="G1266" s="88" t="s">
        <v>6651</v>
      </c>
      <c r="H1266" s="88" t="s">
        <v>270</v>
      </c>
      <c r="I1266" s="88" t="s">
        <v>6651</v>
      </c>
      <c r="J1266" s="88" t="s">
        <v>187</v>
      </c>
      <c r="K1266" s="88" t="s">
        <v>411</v>
      </c>
      <c r="L1266" s="88" t="s">
        <v>690</v>
      </c>
    </row>
    <row r="1267" spans="1:12" x14ac:dyDescent="0.25">
      <c r="A1267" s="85" t="str">
        <f t="shared" si="20"/>
        <v>800068084 06782016</v>
      </c>
      <c r="B1267" s="88" t="s">
        <v>6652</v>
      </c>
      <c r="C1267" s="88" t="s">
        <v>6653</v>
      </c>
      <c r="D1267" s="88" t="s">
        <v>6654</v>
      </c>
      <c r="E1267" s="88" t="s">
        <v>6655</v>
      </c>
      <c r="F1267" s="88" t="s">
        <v>5545</v>
      </c>
      <c r="G1267" s="88" t="s">
        <v>6656</v>
      </c>
      <c r="H1267" s="88" t="s">
        <v>270</v>
      </c>
      <c r="I1267" s="88" t="s">
        <v>6656</v>
      </c>
      <c r="J1267" s="88" t="s">
        <v>187</v>
      </c>
      <c r="K1267" s="88" t="s">
        <v>1937</v>
      </c>
      <c r="L1267" s="88" t="s">
        <v>690</v>
      </c>
    </row>
    <row r="1268" spans="1:12" x14ac:dyDescent="0.25">
      <c r="A1268" s="85" t="str">
        <f t="shared" si="20"/>
        <v>806006151 06792016</v>
      </c>
      <c r="B1268" s="88" t="s">
        <v>6657</v>
      </c>
      <c r="C1268" s="88" t="s">
        <v>6658</v>
      </c>
      <c r="D1268" s="88" t="s">
        <v>6659</v>
      </c>
      <c r="E1268" s="88" t="s">
        <v>6660</v>
      </c>
      <c r="F1268" s="88" t="s">
        <v>5545</v>
      </c>
      <c r="G1268" s="88" t="s">
        <v>6661</v>
      </c>
      <c r="H1268" s="88" t="s">
        <v>270</v>
      </c>
      <c r="I1268" s="88" t="s">
        <v>6661</v>
      </c>
      <c r="J1268" s="88" t="s">
        <v>187</v>
      </c>
      <c r="K1268" s="88" t="s">
        <v>1228</v>
      </c>
      <c r="L1268" s="88" t="s">
        <v>690</v>
      </c>
    </row>
    <row r="1269" spans="1:12" x14ac:dyDescent="0.25">
      <c r="A1269" s="85" t="str">
        <f t="shared" si="20"/>
        <v>806005881 06902016</v>
      </c>
      <c r="B1269" s="88" t="s">
        <v>5601</v>
      </c>
      <c r="C1269" s="88" t="s">
        <v>6662</v>
      </c>
      <c r="D1269" s="88" t="s">
        <v>6663</v>
      </c>
      <c r="E1269" s="88" t="s">
        <v>5604</v>
      </c>
      <c r="F1269" s="88" t="s">
        <v>5545</v>
      </c>
      <c r="G1269" s="88" t="s">
        <v>6664</v>
      </c>
      <c r="H1269" s="88" t="s">
        <v>270</v>
      </c>
      <c r="I1269" s="88" t="s">
        <v>6664</v>
      </c>
      <c r="J1269" s="88" t="s">
        <v>187</v>
      </c>
      <c r="K1269" s="88" t="s">
        <v>719</v>
      </c>
      <c r="L1269" s="88" t="s">
        <v>690</v>
      </c>
    </row>
    <row r="1270" spans="1:12" x14ac:dyDescent="0.25">
      <c r="A1270" s="85" t="str">
        <f t="shared" si="20"/>
        <v>806014866 06942016</v>
      </c>
      <c r="B1270" s="88" t="s">
        <v>5564</v>
      </c>
      <c r="C1270" s="88" t="s">
        <v>6665</v>
      </c>
      <c r="D1270" s="88" t="s">
        <v>6666</v>
      </c>
      <c r="E1270" s="88" t="s">
        <v>5567</v>
      </c>
      <c r="F1270" s="88" t="s">
        <v>5545</v>
      </c>
      <c r="G1270" s="88" t="s">
        <v>6667</v>
      </c>
      <c r="H1270" s="88" t="s">
        <v>6668</v>
      </c>
      <c r="I1270" s="88" t="s">
        <v>6669</v>
      </c>
      <c r="J1270" s="88" t="s">
        <v>187</v>
      </c>
      <c r="K1270" s="88" t="s">
        <v>2723</v>
      </c>
      <c r="L1270" s="88" t="s">
        <v>690</v>
      </c>
    </row>
    <row r="1271" spans="1:12" x14ac:dyDescent="0.25">
      <c r="A1271" s="85" t="str">
        <f t="shared" si="20"/>
        <v>800072559 06982016</v>
      </c>
      <c r="B1271" s="88" t="s">
        <v>6670</v>
      </c>
      <c r="C1271" s="88" t="s">
        <v>6671</v>
      </c>
      <c r="D1271" s="88" t="s">
        <v>6672</v>
      </c>
      <c r="E1271" s="88" t="s">
        <v>6673</v>
      </c>
      <c r="F1271" s="88" t="s">
        <v>5545</v>
      </c>
      <c r="G1271" s="88" t="s">
        <v>5681</v>
      </c>
      <c r="H1271" s="88" t="s">
        <v>270</v>
      </c>
      <c r="I1271" s="88" t="s">
        <v>5681</v>
      </c>
      <c r="J1271" s="88" t="s">
        <v>5938</v>
      </c>
      <c r="K1271" s="88" t="s">
        <v>278</v>
      </c>
      <c r="L1271" s="88" t="s">
        <v>690</v>
      </c>
    </row>
    <row r="1272" spans="1:12" x14ac:dyDescent="0.25">
      <c r="A1272" s="85" t="str">
        <f t="shared" si="20"/>
        <v>806004797 07102016</v>
      </c>
      <c r="B1272" s="88" t="s">
        <v>6674</v>
      </c>
      <c r="C1272" s="88" t="s">
        <v>6675</v>
      </c>
      <c r="D1272" s="88" t="s">
        <v>6676</v>
      </c>
      <c r="E1272" s="88" t="s">
        <v>6677</v>
      </c>
      <c r="F1272" s="88" t="s">
        <v>5545</v>
      </c>
      <c r="G1272" s="88" t="s">
        <v>6678</v>
      </c>
      <c r="H1272" s="88" t="s">
        <v>6679</v>
      </c>
      <c r="I1272" s="88" t="s">
        <v>6680</v>
      </c>
      <c r="J1272" s="88" t="s">
        <v>187</v>
      </c>
      <c r="K1272" s="88" t="s">
        <v>1473</v>
      </c>
      <c r="L1272" s="88" t="s">
        <v>690</v>
      </c>
    </row>
    <row r="1273" spans="1:12" x14ac:dyDescent="0.25">
      <c r="A1273" s="85" t="str">
        <f t="shared" si="20"/>
        <v>800065731 07122016</v>
      </c>
      <c r="B1273" s="88" t="s">
        <v>5554</v>
      </c>
      <c r="C1273" s="88" t="s">
        <v>6681</v>
      </c>
      <c r="D1273" s="88" t="s">
        <v>6682</v>
      </c>
      <c r="E1273" s="88" t="s">
        <v>5557</v>
      </c>
      <c r="F1273" s="88" t="s">
        <v>5545</v>
      </c>
      <c r="G1273" s="88" t="s">
        <v>6683</v>
      </c>
      <c r="H1273" s="88" t="s">
        <v>270</v>
      </c>
      <c r="I1273" s="88" t="s">
        <v>6683</v>
      </c>
      <c r="J1273" s="88" t="s">
        <v>187</v>
      </c>
      <c r="K1273" s="88" t="s">
        <v>227</v>
      </c>
      <c r="L1273" s="88" t="s">
        <v>690</v>
      </c>
    </row>
    <row r="1274" spans="1:12" x14ac:dyDescent="0.25">
      <c r="A1274" s="85" t="str">
        <f t="shared" si="20"/>
        <v>806005881 07212016</v>
      </c>
      <c r="B1274" s="88" t="s">
        <v>5601</v>
      </c>
      <c r="C1274" s="88" t="s">
        <v>6684</v>
      </c>
      <c r="D1274" s="88" t="s">
        <v>6685</v>
      </c>
      <c r="E1274" s="88" t="s">
        <v>5604</v>
      </c>
      <c r="F1274" s="88" t="s">
        <v>5545</v>
      </c>
      <c r="G1274" s="88" t="s">
        <v>6686</v>
      </c>
      <c r="H1274" s="88" t="s">
        <v>6687</v>
      </c>
      <c r="I1274" s="88" t="s">
        <v>6688</v>
      </c>
      <c r="J1274" s="88" t="s">
        <v>187</v>
      </c>
      <c r="K1274" s="88" t="s">
        <v>1362</v>
      </c>
      <c r="L1274" s="88" t="s">
        <v>690</v>
      </c>
    </row>
    <row r="1275" spans="1:12" x14ac:dyDescent="0.25">
      <c r="A1275" s="85" t="str">
        <f t="shared" si="20"/>
        <v>806006254 07642016</v>
      </c>
      <c r="B1275" s="88" t="s">
        <v>6689</v>
      </c>
      <c r="C1275" s="88" t="s">
        <v>6690</v>
      </c>
      <c r="D1275" s="88" t="s">
        <v>6691</v>
      </c>
      <c r="E1275" s="88" t="s">
        <v>6692</v>
      </c>
      <c r="F1275" s="88" t="s">
        <v>5545</v>
      </c>
      <c r="G1275" s="88" t="s">
        <v>6693</v>
      </c>
      <c r="H1275" s="88" t="s">
        <v>270</v>
      </c>
      <c r="I1275" s="88" t="s">
        <v>6693</v>
      </c>
      <c r="J1275" s="88" t="s">
        <v>187</v>
      </c>
      <c r="K1275" s="88" t="s">
        <v>271</v>
      </c>
      <c r="L1275" s="88" t="s">
        <v>690</v>
      </c>
    </row>
    <row r="1276" spans="1:12" x14ac:dyDescent="0.25">
      <c r="A1276" s="85" t="str">
        <f t="shared" si="20"/>
        <v>806010344 07712016</v>
      </c>
      <c r="B1276" s="88" t="s">
        <v>5652</v>
      </c>
      <c r="C1276" s="88" t="s">
        <v>6694</v>
      </c>
      <c r="D1276" s="88" t="s">
        <v>6695</v>
      </c>
      <c r="E1276" s="88" t="s">
        <v>5655</v>
      </c>
      <c r="F1276" s="88" t="s">
        <v>5545</v>
      </c>
      <c r="G1276" s="88" t="s">
        <v>6696</v>
      </c>
      <c r="H1276" s="88" t="s">
        <v>6697</v>
      </c>
      <c r="I1276" s="88" t="s">
        <v>6698</v>
      </c>
      <c r="J1276" s="88" t="s">
        <v>187</v>
      </c>
      <c r="K1276" s="88" t="s">
        <v>4533</v>
      </c>
      <c r="L1276" s="88" t="s">
        <v>690</v>
      </c>
    </row>
    <row r="1277" spans="1:12" x14ac:dyDescent="0.25">
      <c r="A1277" s="85" t="str">
        <f t="shared" si="20"/>
        <v>900631920 01122018</v>
      </c>
      <c r="B1277" s="88" t="s">
        <v>2169</v>
      </c>
      <c r="C1277" s="88" t="s">
        <v>6699</v>
      </c>
      <c r="D1277" s="88" t="s">
        <v>6700</v>
      </c>
      <c r="E1277" s="88" t="s">
        <v>2172</v>
      </c>
      <c r="F1277" s="88" t="s">
        <v>5545</v>
      </c>
      <c r="G1277" s="88" t="s">
        <v>6701</v>
      </c>
      <c r="H1277" s="88" t="s">
        <v>6702</v>
      </c>
      <c r="I1277" s="88" t="s">
        <v>6703</v>
      </c>
      <c r="J1277" s="88" t="s">
        <v>187</v>
      </c>
      <c r="K1277" s="88" t="s">
        <v>6704</v>
      </c>
      <c r="L1277" s="88" t="s">
        <v>2133</v>
      </c>
    </row>
    <row r="1278" spans="1:12" x14ac:dyDescent="0.25">
      <c r="A1278" s="85" t="str">
        <f t="shared" si="20"/>
        <v>890480496 03302017</v>
      </c>
      <c r="B1278" s="88" t="s">
        <v>6705</v>
      </c>
      <c r="C1278" s="88" t="s">
        <v>6706</v>
      </c>
      <c r="D1278" s="88" t="s">
        <v>6707</v>
      </c>
      <c r="E1278" s="88" t="s">
        <v>6708</v>
      </c>
      <c r="F1278" s="88" t="s">
        <v>5545</v>
      </c>
      <c r="G1278" s="88" t="s">
        <v>2273</v>
      </c>
      <c r="H1278" s="88" t="s">
        <v>270</v>
      </c>
      <c r="I1278" s="88" t="s">
        <v>2273</v>
      </c>
      <c r="J1278" s="88" t="s">
        <v>187</v>
      </c>
      <c r="K1278" s="88" t="s">
        <v>538</v>
      </c>
      <c r="L1278" s="88" t="s">
        <v>272</v>
      </c>
    </row>
    <row r="1279" spans="1:12" x14ac:dyDescent="0.25">
      <c r="A1279" s="85" t="str">
        <f t="shared" si="20"/>
        <v>806004933 03452017</v>
      </c>
      <c r="B1279" s="88" t="s">
        <v>6476</v>
      </c>
      <c r="C1279" s="88" t="s">
        <v>6709</v>
      </c>
      <c r="D1279" s="88" t="s">
        <v>6710</v>
      </c>
      <c r="E1279" s="88" t="s">
        <v>6479</v>
      </c>
      <c r="F1279" s="88" t="s">
        <v>5545</v>
      </c>
      <c r="G1279" s="88" t="s">
        <v>6711</v>
      </c>
      <c r="H1279" s="88" t="s">
        <v>270</v>
      </c>
      <c r="I1279" s="88" t="s">
        <v>6711</v>
      </c>
      <c r="J1279" s="88" t="s">
        <v>187</v>
      </c>
      <c r="K1279" s="88" t="s">
        <v>1325</v>
      </c>
      <c r="L1279" s="88" t="s">
        <v>1174</v>
      </c>
    </row>
    <row r="1280" spans="1:12" x14ac:dyDescent="0.25">
      <c r="A1280" s="85" t="str">
        <f t="shared" si="20"/>
        <v>800189920 03892017</v>
      </c>
      <c r="B1280" s="88" t="s">
        <v>6712</v>
      </c>
      <c r="C1280" s="88" t="s">
        <v>6713</v>
      </c>
      <c r="D1280" s="88" t="s">
        <v>6714</v>
      </c>
      <c r="E1280" s="88" t="s">
        <v>6715</v>
      </c>
      <c r="F1280" s="88" t="s">
        <v>5545</v>
      </c>
      <c r="G1280" s="88" t="s">
        <v>6716</v>
      </c>
      <c r="H1280" s="88" t="s">
        <v>6717</v>
      </c>
      <c r="I1280" s="88" t="s">
        <v>6718</v>
      </c>
      <c r="J1280" s="88" t="s">
        <v>187</v>
      </c>
      <c r="K1280" s="88" t="s">
        <v>6719</v>
      </c>
      <c r="L1280" s="88" t="s">
        <v>189</v>
      </c>
    </row>
    <row r="1281" spans="1:12" x14ac:dyDescent="0.25">
      <c r="A1281" s="85" t="str">
        <f t="shared" si="20"/>
        <v>800063602 03922017</v>
      </c>
      <c r="B1281" s="88" t="s">
        <v>6590</v>
      </c>
      <c r="C1281" s="88" t="s">
        <v>6720</v>
      </c>
      <c r="D1281" s="88" t="s">
        <v>6721</v>
      </c>
      <c r="E1281" s="88" t="s">
        <v>6593</v>
      </c>
      <c r="F1281" s="88" t="s">
        <v>5545</v>
      </c>
      <c r="G1281" s="88" t="s">
        <v>6722</v>
      </c>
      <c r="H1281" s="88" t="s">
        <v>6723</v>
      </c>
      <c r="I1281" s="88" t="s">
        <v>6724</v>
      </c>
      <c r="J1281" s="88" t="s">
        <v>187</v>
      </c>
      <c r="K1281" s="88" t="s">
        <v>6725</v>
      </c>
      <c r="L1281" s="88" t="s">
        <v>189</v>
      </c>
    </row>
    <row r="1282" spans="1:12" x14ac:dyDescent="0.25">
      <c r="A1282" s="85" t="str">
        <f t="shared" si="20"/>
        <v>900126347 03952017</v>
      </c>
      <c r="B1282" s="88" t="s">
        <v>6286</v>
      </c>
      <c r="C1282" s="88" t="s">
        <v>6726</v>
      </c>
      <c r="D1282" s="88" t="s">
        <v>6727</v>
      </c>
      <c r="E1282" s="88" t="s">
        <v>6289</v>
      </c>
      <c r="F1282" s="88" t="s">
        <v>5545</v>
      </c>
      <c r="G1282" s="88" t="s">
        <v>6728</v>
      </c>
      <c r="H1282" s="88" t="s">
        <v>6729</v>
      </c>
      <c r="I1282" s="88" t="s">
        <v>6730</v>
      </c>
      <c r="J1282" s="88" t="s">
        <v>187</v>
      </c>
      <c r="K1282" s="88" t="s">
        <v>2157</v>
      </c>
      <c r="L1282" s="88" t="s">
        <v>189</v>
      </c>
    </row>
    <row r="1283" spans="1:12" x14ac:dyDescent="0.25">
      <c r="A1283" s="85" t="str">
        <f t="shared" si="20"/>
        <v>804017278 04002017</v>
      </c>
      <c r="B1283" s="88" t="s">
        <v>6209</v>
      </c>
      <c r="C1283" s="88" t="s">
        <v>6731</v>
      </c>
      <c r="D1283" s="88" t="s">
        <v>6732</v>
      </c>
      <c r="E1283" s="88" t="s">
        <v>6212</v>
      </c>
      <c r="F1283" s="88" t="s">
        <v>5545</v>
      </c>
      <c r="G1283" s="88" t="s">
        <v>6733</v>
      </c>
      <c r="H1283" s="88" t="s">
        <v>6734</v>
      </c>
      <c r="I1283" s="88" t="s">
        <v>6735</v>
      </c>
      <c r="J1283" s="88" t="s">
        <v>187</v>
      </c>
      <c r="K1283" s="88" t="s">
        <v>1372</v>
      </c>
      <c r="L1283" s="88" t="s">
        <v>189</v>
      </c>
    </row>
    <row r="1284" spans="1:12" x14ac:dyDescent="0.25">
      <c r="A1284" s="85" t="str">
        <f t="shared" si="20"/>
        <v>900631920 04012017</v>
      </c>
      <c r="B1284" s="88" t="s">
        <v>2169</v>
      </c>
      <c r="C1284" s="88" t="s">
        <v>6736</v>
      </c>
      <c r="D1284" s="88" t="s">
        <v>6737</v>
      </c>
      <c r="E1284" s="88" t="s">
        <v>2172</v>
      </c>
      <c r="F1284" s="88" t="s">
        <v>5545</v>
      </c>
      <c r="G1284" s="88" t="s">
        <v>6738</v>
      </c>
      <c r="H1284" s="88" t="s">
        <v>6739</v>
      </c>
      <c r="I1284" s="88" t="s">
        <v>6740</v>
      </c>
      <c r="J1284" s="88" t="s">
        <v>187</v>
      </c>
      <c r="K1284" s="88" t="s">
        <v>4085</v>
      </c>
      <c r="L1284" s="88" t="s">
        <v>189</v>
      </c>
    </row>
    <row r="1285" spans="1:12" x14ac:dyDescent="0.25">
      <c r="A1285" s="85" t="str">
        <f t="shared" si="20"/>
        <v>800189920 04042017</v>
      </c>
      <c r="B1285" s="88" t="s">
        <v>6712</v>
      </c>
      <c r="C1285" s="88" t="s">
        <v>6741</v>
      </c>
      <c r="D1285" s="88" t="s">
        <v>6742</v>
      </c>
      <c r="E1285" s="88" t="s">
        <v>6715</v>
      </c>
      <c r="F1285" s="88" t="s">
        <v>5545</v>
      </c>
      <c r="G1285" s="88" t="s">
        <v>6743</v>
      </c>
      <c r="H1285" s="88" t="s">
        <v>6744</v>
      </c>
      <c r="I1285" s="88" t="s">
        <v>6745</v>
      </c>
      <c r="J1285" s="88" t="s">
        <v>187</v>
      </c>
      <c r="K1285" s="88" t="s">
        <v>3429</v>
      </c>
      <c r="L1285" s="88" t="s">
        <v>189</v>
      </c>
    </row>
    <row r="1286" spans="1:12" x14ac:dyDescent="0.25">
      <c r="A1286" s="85" t="str">
        <f t="shared" si="20"/>
        <v>806015294 04082017</v>
      </c>
      <c r="B1286" s="88" t="s">
        <v>6746</v>
      </c>
      <c r="C1286" s="88" t="s">
        <v>6747</v>
      </c>
      <c r="D1286" s="88" t="s">
        <v>6748</v>
      </c>
      <c r="E1286" s="88" t="s">
        <v>6749</v>
      </c>
      <c r="F1286" s="88" t="s">
        <v>5545</v>
      </c>
      <c r="G1286" s="88" t="s">
        <v>6750</v>
      </c>
      <c r="H1286" s="88" t="s">
        <v>6751</v>
      </c>
      <c r="I1286" s="88" t="s">
        <v>6752</v>
      </c>
      <c r="J1286" s="88" t="s">
        <v>187</v>
      </c>
      <c r="K1286" s="88" t="s">
        <v>2008</v>
      </c>
      <c r="L1286" s="88" t="s">
        <v>189</v>
      </c>
    </row>
    <row r="1287" spans="1:12" x14ac:dyDescent="0.25">
      <c r="A1287" s="85" t="str">
        <f t="shared" ref="A1287:A1350" si="21">_xlfn.CONCAT(B1287," ",C1287)</f>
        <v>806007528 04202017</v>
      </c>
      <c r="B1287" s="88" t="s">
        <v>6753</v>
      </c>
      <c r="C1287" s="88" t="s">
        <v>6754</v>
      </c>
      <c r="D1287" s="88" t="s">
        <v>6755</v>
      </c>
      <c r="E1287" s="88" t="s">
        <v>6756</v>
      </c>
      <c r="F1287" s="88" t="s">
        <v>5545</v>
      </c>
      <c r="G1287" s="88" t="s">
        <v>6757</v>
      </c>
      <c r="H1287" s="88" t="s">
        <v>6758</v>
      </c>
      <c r="I1287" s="88" t="s">
        <v>6759</v>
      </c>
      <c r="J1287" s="88" t="s">
        <v>187</v>
      </c>
      <c r="K1287" s="88" t="s">
        <v>2713</v>
      </c>
      <c r="L1287" s="88" t="s">
        <v>189</v>
      </c>
    </row>
    <row r="1288" spans="1:12" x14ac:dyDescent="0.25">
      <c r="A1288" s="85" t="str">
        <f t="shared" si="21"/>
        <v>800142016 04292017</v>
      </c>
      <c r="B1288" s="88" t="s">
        <v>6409</v>
      </c>
      <c r="C1288" s="88" t="s">
        <v>6760</v>
      </c>
      <c r="D1288" s="88" t="s">
        <v>6761</v>
      </c>
      <c r="E1288" s="88" t="s">
        <v>6412</v>
      </c>
      <c r="F1288" s="88" t="s">
        <v>5545</v>
      </c>
      <c r="G1288" s="88" t="s">
        <v>6762</v>
      </c>
      <c r="H1288" s="88" t="s">
        <v>6763</v>
      </c>
      <c r="I1288" s="88" t="s">
        <v>6764</v>
      </c>
      <c r="J1288" s="88" t="s">
        <v>187</v>
      </c>
      <c r="K1288" s="88" t="s">
        <v>1255</v>
      </c>
      <c r="L1288" s="88" t="s">
        <v>189</v>
      </c>
    </row>
    <row r="1289" spans="1:12" x14ac:dyDescent="0.25">
      <c r="A1289" s="85" t="str">
        <f t="shared" si="21"/>
        <v>900661644 04302017</v>
      </c>
      <c r="B1289" s="88" t="s">
        <v>6596</v>
      </c>
      <c r="C1289" s="88" t="s">
        <v>6765</v>
      </c>
      <c r="D1289" s="88" t="s">
        <v>6766</v>
      </c>
      <c r="E1289" s="88" t="s">
        <v>6599</v>
      </c>
      <c r="F1289" s="88" t="s">
        <v>5545</v>
      </c>
      <c r="G1289" s="88" t="s">
        <v>6767</v>
      </c>
      <c r="H1289" s="88" t="s">
        <v>6768</v>
      </c>
      <c r="I1289" s="88" t="s">
        <v>6769</v>
      </c>
      <c r="J1289" s="88" t="s">
        <v>187</v>
      </c>
      <c r="K1289" s="88" t="s">
        <v>541</v>
      </c>
      <c r="L1289" s="88" t="s">
        <v>189</v>
      </c>
    </row>
    <row r="1290" spans="1:12" x14ac:dyDescent="0.25">
      <c r="A1290" s="85" t="str">
        <f t="shared" si="21"/>
        <v>806008986 04342017</v>
      </c>
      <c r="B1290" s="88" t="s">
        <v>5904</v>
      </c>
      <c r="C1290" s="88" t="s">
        <v>6770</v>
      </c>
      <c r="D1290" s="88" t="s">
        <v>6771</v>
      </c>
      <c r="E1290" s="88" t="s">
        <v>5907</v>
      </c>
      <c r="F1290" s="88" t="s">
        <v>5545</v>
      </c>
      <c r="G1290" s="88" t="s">
        <v>6772</v>
      </c>
      <c r="H1290" s="88" t="s">
        <v>6773</v>
      </c>
      <c r="I1290" s="88" t="s">
        <v>6774</v>
      </c>
      <c r="J1290" s="88" t="s">
        <v>187</v>
      </c>
      <c r="K1290" s="88" t="s">
        <v>6775</v>
      </c>
      <c r="L1290" s="88" t="s">
        <v>189</v>
      </c>
    </row>
    <row r="1291" spans="1:12" x14ac:dyDescent="0.25">
      <c r="A1291" s="85" t="str">
        <f t="shared" si="21"/>
        <v>823001222 04542017</v>
      </c>
      <c r="B1291" s="88" t="s">
        <v>6776</v>
      </c>
      <c r="C1291" s="88" t="s">
        <v>6777</v>
      </c>
      <c r="D1291" s="88" t="s">
        <v>6778</v>
      </c>
      <c r="E1291" s="88" t="s">
        <v>6779</v>
      </c>
      <c r="F1291" s="88" t="s">
        <v>5545</v>
      </c>
      <c r="G1291" s="88" t="s">
        <v>6780</v>
      </c>
      <c r="H1291" s="88" t="s">
        <v>6781</v>
      </c>
      <c r="I1291" s="88" t="s">
        <v>6782</v>
      </c>
      <c r="J1291" s="88" t="s">
        <v>187</v>
      </c>
      <c r="K1291" s="88" t="s">
        <v>6783</v>
      </c>
      <c r="L1291" s="88" t="s">
        <v>189</v>
      </c>
    </row>
    <row r="1292" spans="1:12" x14ac:dyDescent="0.25">
      <c r="A1292" s="85" t="str">
        <f t="shared" si="21"/>
        <v>806000381 05672016</v>
      </c>
      <c r="B1292" s="88" t="s">
        <v>6784</v>
      </c>
      <c r="C1292" s="88" t="s">
        <v>6785</v>
      </c>
      <c r="D1292" s="88" t="s">
        <v>6786</v>
      </c>
      <c r="E1292" s="88" t="s">
        <v>6787</v>
      </c>
      <c r="F1292" s="88" t="s">
        <v>5545</v>
      </c>
      <c r="G1292" s="88" t="s">
        <v>6788</v>
      </c>
      <c r="H1292" s="88" t="s">
        <v>6788</v>
      </c>
      <c r="I1292" s="88" t="s">
        <v>6788</v>
      </c>
      <c r="J1292" s="88" t="s">
        <v>187</v>
      </c>
      <c r="K1292" s="88" t="s">
        <v>6789</v>
      </c>
      <c r="L1292" s="88" t="s">
        <v>690</v>
      </c>
    </row>
    <row r="1293" spans="1:12" x14ac:dyDescent="0.25">
      <c r="A1293" s="85" t="str">
        <f t="shared" si="21"/>
        <v>800239408 05852016</v>
      </c>
      <c r="B1293" s="88" t="s">
        <v>6790</v>
      </c>
      <c r="C1293" s="88" t="s">
        <v>6791</v>
      </c>
      <c r="D1293" s="88" t="s">
        <v>6792</v>
      </c>
      <c r="E1293" s="88" t="s">
        <v>6793</v>
      </c>
      <c r="F1293" s="88" t="s">
        <v>5545</v>
      </c>
      <c r="G1293" s="88" t="s">
        <v>6794</v>
      </c>
      <c r="H1293" s="88" t="s">
        <v>270</v>
      </c>
      <c r="I1293" s="88" t="s">
        <v>6794</v>
      </c>
      <c r="J1293" s="88" t="s">
        <v>187</v>
      </c>
      <c r="K1293" s="88" t="s">
        <v>3177</v>
      </c>
      <c r="L1293" s="88" t="s">
        <v>690</v>
      </c>
    </row>
    <row r="1294" spans="1:12" x14ac:dyDescent="0.25">
      <c r="A1294" s="85" t="str">
        <f t="shared" si="21"/>
        <v>800044434 06102016</v>
      </c>
      <c r="B1294" s="88" t="s">
        <v>6795</v>
      </c>
      <c r="C1294" s="88" t="s">
        <v>6796</v>
      </c>
      <c r="D1294" s="88" t="s">
        <v>6797</v>
      </c>
      <c r="E1294" s="88" t="s">
        <v>6798</v>
      </c>
      <c r="F1294" s="88" t="s">
        <v>5545</v>
      </c>
      <c r="G1294" s="88" t="s">
        <v>6799</v>
      </c>
      <c r="H1294" s="88" t="s">
        <v>270</v>
      </c>
      <c r="I1294" s="88" t="s">
        <v>6799</v>
      </c>
      <c r="J1294" s="88" t="s">
        <v>187</v>
      </c>
      <c r="K1294" s="88" t="s">
        <v>6800</v>
      </c>
      <c r="L1294" s="88" t="s">
        <v>690</v>
      </c>
    </row>
    <row r="1295" spans="1:12" x14ac:dyDescent="0.25">
      <c r="A1295" s="85" t="str">
        <f t="shared" si="21"/>
        <v>800044075 06212016</v>
      </c>
      <c r="B1295" s="88" t="s">
        <v>6801</v>
      </c>
      <c r="C1295" s="88" t="s">
        <v>6802</v>
      </c>
      <c r="D1295" s="88" t="s">
        <v>6803</v>
      </c>
      <c r="E1295" s="88" t="s">
        <v>6804</v>
      </c>
      <c r="F1295" s="88" t="s">
        <v>5545</v>
      </c>
      <c r="G1295" s="88" t="s">
        <v>6805</v>
      </c>
      <c r="H1295" s="88" t="s">
        <v>270</v>
      </c>
      <c r="I1295" s="88" t="s">
        <v>6805</v>
      </c>
      <c r="J1295" s="88" t="s">
        <v>187</v>
      </c>
      <c r="K1295" s="88" t="s">
        <v>306</v>
      </c>
      <c r="L1295" s="88" t="s">
        <v>690</v>
      </c>
    </row>
    <row r="1296" spans="1:12" x14ac:dyDescent="0.25">
      <c r="A1296" s="85" t="str">
        <f t="shared" si="21"/>
        <v>900058800 06262016</v>
      </c>
      <c r="B1296" s="88" t="s">
        <v>5571</v>
      </c>
      <c r="C1296" s="88" t="s">
        <v>6806</v>
      </c>
      <c r="D1296" s="88" t="s">
        <v>6807</v>
      </c>
      <c r="E1296" s="88" t="s">
        <v>5574</v>
      </c>
      <c r="F1296" s="88" t="s">
        <v>5545</v>
      </c>
      <c r="G1296" s="88" t="s">
        <v>6808</v>
      </c>
      <c r="H1296" s="88" t="s">
        <v>270</v>
      </c>
      <c r="I1296" s="88" t="s">
        <v>6808</v>
      </c>
      <c r="J1296" s="88" t="s">
        <v>187</v>
      </c>
      <c r="K1296" s="88" t="s">
        <v>6809</v>
      </c>
      <c r="L1296" s="88" t="s">
        <v>690</v>
      </c>
    </row>
    <row r="1297" spans="1:12" x14ac:dyDescent="0.25">
      <c r="A1297" s="85" t="str">
        <f t="shared" si="21"/>
        <v>800248688 06362016</v>
      </c>
      <c r="B1297" s="88" t="s">
        <v>6810</v>
      </c>
      <c r="C1297" s="88" t="s">
        <v>6811</v>
      </c>
      <c r="D1297" s="88" t="s">
        <v>6812</v>
      </c>
      <c r="E1297" s="88" t="s">
        <v>6813</v>
      </c>
      <c r="F1297" s="88" t="s">
        <v>5545</v>
      </c>
      <c r="G1297" s="88" t="s">
        <v>6814</v>
      </c>
      <c r="H1297" s="88" t="s">
        <v>270</v>
      </c>
      <c r="I1297" s="88" t="s">
        <v>6814</v>
      </c>
      <c r="J1297" s="88" t="s">
        <v>187</v>
      </c>
      <c r="K1297" s="88" t="s">
        <v>6815</v>
      </c>
      <c r="L1297" s="88" t="s">
        <v>690</v>
      </c>
    </row>
    <row r="1298" spans="1:12" x14ac:dyDescent="0.25">
      <c r="A1298" s="85" t="str">
        <f t="shared" si="21"/>
        <v>800077887 06402016</v>
      </c>
      <c r="B1298" s="88" t="s">
        <v>6816</v>
      </c>
      <c r="C1298" s="88" t="s">
        <v>6817</v>
      </c>
      <c r="D1298" s="88" t="s">
        <v>6818</v>
      </c>
      <c r="E1298" s="88" t="s">
        <v>6819</v>
      </c>
      <c r="F1298" s="88" t="s">
        <v>5545</v>
      </c>
      <c r="G1298" s="88" t="s">
        <v>6820</v>
      </c>
      <c r="H1298" s="88" t="s">
        <v>270</v>
      </c>
      <c r="I1298" s="88" t="s">
        <v>6820</v>
      </c>
      <c r="J1298" s="88" t="s">
        <v>187</v>
      </c>
      <c r="K1298" s="88" t="s">
        <v>6821</v>
      </c>
      <c r="L1298" s="88" t="s">
        <v>690</v>
      </c>
    </row>
    <row r="1299" spans="1:12" x14ac:dyDescent="0.25">
      <c r="A1299" s="85" t="str">
        <f t="shared" si="21"/>
        <v>806005238 06422016</v>
      </c>
      <c r="B1299" s="88" t="s">
        <v>6822</v>
      </c>
      <c r="C1299" s="88" t="s">
        <v>6823</v>
      </c>
      <c r="D1299" s="88" t="s">
        <v>6824</v>
      </c>
      <c r="E1299" s="88" t="s">
        <v>6825</v>
      </c>
      <c r="F1299" s="88" t="s">
        <v>5545</v>
      </c>
      <c r="G1299" s="88" t="s">
        <v>6826</v>
      </c>
      <c r="H1299" s="88" t="s">
        <v>270</v>
      </c>
      <c r="I1299" s="88" t="s">
        <v>6826</v>
      </c>
      <c r="J1299" s="88" t="s">
        <v>187</v>
      </c>
      <c r="K1299" s="88" t="s">
        <v>6827</v>
      </c>
      <c r="L1299" s="88" t="s">
        <v>690</v>
      </c>
    </row>
    <row r="1300" spans="1:12" x14ac:dyDescent="0.25">
      <c r="A1300" s="85" t="str">
        <f t="shared" si="21"/>
        <v>800076571 06452016</v>
      </c>
      <c r="B1300" s="88" t="s">
        <v>6828</v>
      </c>
      <c r="C1300" s="88" t="s">
        <v>6829</v>
      </c>
      <c r="D1300" s="88" t="s">
        <v>6830</v>
      </c>
      <c r="E1300" s="88" t="s">
        <v>6831</v>
      </c>
      <c r="F1300" s="88" t="s">
        <v>5545</v>
      </c>
      <c r="G1300" s="88" t="s">
        <v>6324</v>
      </c>
      <c r="H1300" s="88" t="s">
        <v>270</v>
      </c>
      <c r="I1300" s="88" t="s">
        <v>6324</v>
      </c>
      <c r="J1300" s="88" t="s">
        <v>187</v>
      </c>
      <c r="K1300" s="88" t="s">
        <v>6325</v>
      </c>
      <c r="L1300" s="88" t="s">
        <v>690</v>
      </c>
    </row>
    <row r="1301" spans="1:12" x14ac:dyDescent="0.25">
      <c r="A1301" s="85" t="str">
        <f t="shared" si="21"/>
        <v>806010469 06462016</v>
      </c>
      <c r="B1301" s="88" t="s">
        <v>6832</v>
      </c>
      <c r="C1301" s="88" t="s">
        <v>6833</v>
      </c>
      <c r="D1301" s="88" t="s">
        <v>6834</v>
      </c>
      <c r="E1301" s="88" t="s">
        <v>6835</v>
      </c>
      <c r="F1301" s="88" t="s">
        <v>5545</v>
      </c>
      <c r="G1301" s="88" t="s">
        <v>6836</v>
      </c>
      <c r="H1301" s="88" t="s">
        <v>270</v>
      </c>
      <c r="I1301" s="88" t="s">
        <v>6836</v>
      </c>
      <c r="J1301" s="88" t="s">
        <v>187</v>
      </c>
      <c r="K1301" s="88" t="s">
        <v>1073</v>
      </c>
      <c r="L1301" s="88" t="s">
        <v>690</v>
      </c>
    </row>
    <row r="1302" spans="1:12" x14ac:dyDescent="0.25">
      <c r="A1302" s="85" t="str">
        <f t="shared" si="21"/>
        <v>806015294 06472016</v>
      </c>
      <c r="B1302" s="88" t="s">
        <v>6746</v>
      </c>
      <c r="C1302" s="88" t="s">
        <v>6837</v>
      </c>
      <c r="D1302" s="88" t="s">
        <v>6838</v>
      </c>
      <c r="E1302" s="88" t="s">
        <v>6749</v>
      </c>
      <c r="F1302" s="88" t="s">
        <v>5545</v>
      </c>
      <c r="G1302" s="88" t="s">
        <v>2621</v>
      </c>
      <c r="H1302" s="88" t="s">
        <v>270</v>
      </c>
      <c r="I1302" s="88" t="s">
        <v>2623</v>
      </c>
      <c r="J1302" s="88" t="s">
        <v>187</v>
      </c>
      <c r="K1302" s="88" t="s">
        <v>2624</v>
      </c>
      <c r="L1302" s="88" t="s">
        <v>690</v>
      </c>
    </row>
    <row r="1303" spans="1:12" x14ac:dyDescent="0.25">
      <c r="A1303" s="85" t="str">
        <f t="shared" si="21"/>
        <v>806005182 06552016</v>
      </c>
      <c r="B1303" s="88" t="s">
        <v>6839</v>
      </c>
      <c r="C1303" s="88" t="s">
        <v>6840</v>
      </c>
      <c r="D1303" s="88" t="s">
        <v>6841</v>
      </c>
      <c r="E1303" s="88" t="s">
        <v>6842</v>
      </c>
      <c r="F1303" s="88" t="s">
        <v>5545</v>
      </c>
      <c r="G1303" s="88" t="s">
        <v>6843</v>
      </c>
      <c r="H1303" s="88" t="s">
        <v>270</v>
      </c>
      <c r="I1303" s="88" t="s">
        <v>6843</v>
      </c>
      <c r="J1303" s="88" t="s">
        <v>187</v>
      </c>
      <c r="K1303" s="88" t="s">
        <v>2070</v>
      </c>
      <c r="L1303" s="88" t="s">
        <v>690</v>
      </c>
    </row>
    <row r="1304" spans="1:12" x14ac:dyDescent="0.25">
      <c r="A1304" s="85" t="str">
        <f t="shared" si="21"/>
        <v>800067510 06642016</v>
      </c>
      <c r="B1304" s="88" t="s">
        <v>6844</v>
      </c>
      <c r="C1304" s="88" t="s">
        <v>6845</v>
      </c>
      <c r="D1304" s="88" t="s">
        <v>6846</v>
      </c>
      <c r="E1304" s="88" t="s">
        <v>6847</v>
      </c>
      <c r="F1304" s="88" t="s">
        <v>5545</v>
      </c>
      <c r="G1304" s="88" t="s">
        <v>6848</v>
      </c>
      <c r="H1304" s="88" t="s">
        <v>270</v>
      </c>
      <c r="I1304" s="88" t="s">
        <v>6848</v>
      </c>
      <c r="J1304" s="88" t="s">
        <v>187</v>
      </c>
      <c r="K1304" s="88" t="s">
        <v>1567</v>
      </c>
      <c r="L1304" s="88" t="s">
        <v>690</v>
      </c>
    </row>
    <row r="1305" spans="1:12" x14ac:dyDescent="0.25">
      <c r="A1305" s="85" t="str">
        <f t="shared" si="21"/>
        <v>800140921 06732016</v>
      </c>
      <c r="B1305" s="88" t="s">
        <v>6849</v>
      </c>
      <c r="C1305" s="88" t="s">
        <v>6850</v>
      </c>
      <c r="D1305" s="88" t="s">
        <v>6851</v>
      </c>
      <c r="E1305" s="88" t="s">
        <v>6852</v>
      </c>
      <c r="F1305" s="88" t="s">
        <v>5545</v>
      </c>
      <c r="G1305" s="88" t="s">
        <v>5871</v>
      </c>
      <c r="H1305" s="88" t="s">
        <v>270</v>
      </c>
      <c r="I1305" s="88" t="s">
        <v>5871</v>
      </c>
      <c r="J1305" s="88" t="s">
        <v>187</v>
      </c>
      <c r="K1305" s="88" t="s">
        <v>733</v>
      </c>
      <c r="L1305" s="88" t="s">
        <v>690</v>
      </c>
    </row>
    <row r="1306" spans="1:12" x14ac:dyDescent="0.25">
      <c r="A1306" s="85" t="str">
        <f t="shared" si="21"/>
        <v>806008986 06742016</v>
      </c>
      <c r="B1306" s="88" t="s">
        <v>5904</v>
      </c>
      <c r="C1306" s="88" t="s">
        <v>6853</v>
      </c>
      <c r="D1306" s="88" t="s">
        <v>6854</v>
      </c>
      <c r="E1306" s="88" t="s">
        <v>5907</v>
      </c>
      <c r="F1306" s="88" t="s">
        <v>5545</v>
      </c>
      <c r="G1306" s="88" t="s">
        <v>6855</v>
      </c>
      <c r="H1306" s="88" t="s">
        <v>6856</v>
      </c>
      <c r="I1306" s="88" t="s">
        <v>6857</v>
      </c>
      <c r="J1306" s="88" t="s">
        <v>187</v>
      </c>
      <c r="K1306" s="88" t="s">
        <v>3138</v>
      </c>
      <c r="L1306" s="88" t="s">
        <v>690</v>
      </c>
    </row>
    <row r="1307" spans="1:12" x14ac:dyDescent="0.25">
      <c r="A1307" s="85" t="str">
        <f t="shared" si="21"/>
        <v>800049697 06772016</v>
      </c>
      <c r="B1307" s="88" t="s">
        <v>6858</v>
      </c>
      <c r="C1307" s="88" t="s">
        <v>6859</v>
      </c>
      <c r="D1307" s="88" t="s">
        <v>6860</v>
      </c>
      <c r="E1307" s="88" t="s">
        <v>6861</v>
      </c>
      <c r="F1307" s="88" t="s">
        <v>5545</v>
      </c>
      <c r="G1307" s="88" t="s">
        <v>6260</v>
      </c>
      <c r="H1307" s="88" t="s">
        <v>270</v>
      </c>
      <c r="I1307" s="88" t="s">
        <v>6260</v>
      </c>
      <c r="J1307" s="88" t="s">
        <v>187</v>
      </c>
      <c r="K1307" s="88" t="s">
        <v>1338</v>
      </c>
      <c r="L1307" s="88" t="s">
        <v>690</v>
      </c>
    </row>
    <row r="1308" spans="1:12" x14ac:dyDescent="0.25">
      <c r="A1308" s="85" t="str">
        <f t="shared" si="21"/>
        <v>806004732 06822016</v>
      </c>
      <c r="B1308" s="88" t="s">
        <v>6862</v>
      </c>
      <c r="C1308" s="88" t="s">
        <v>6863</v>
      </c>
      <c r="D1308" s="88" t="s">
        <v>6864</v>
      </c>
      <c r="E1308" s="88" t="s">
        <v>6865</v>
      </c>
      <c r="F1308" s="88" t="s">
        <v>5545</v>
      </c>
      <c r="G1308" s="88" t="s">
        <v>6353</v>
      </c>
      <c r="H1308" s="88" t="s">
        <v>270</v>
      </c>
      <c r="I1308" s="88" t="s">
        <v>6353</v>
      </c>
      <c r="J1308" s="88" t="s">
        <v>187</v>
      </c>
      <c r="K1308" s="88" t="s">
        <v>1448</v>
      </c>
      <c r="L1308" s="88" t="s">
        <v>690</v>
      </c>
    </row>
    <row r="1309" spans="1:12" x14ac:dyDescent="0.25">
      <c r="A1309" s="85" t="str">
        <f t="shared" si="21"/>
        <v>806004769 06852016</v>
      </c>
      <c r="B1309" s="88" t="s">
        <v>6866</v>
      </c>
      <c r="C1309" s="88" t="s">
        <v>6867</v>
      </c>
      <c r="D1309" s="88" t="s">
        <v>6868</v>
      </c>
      <c r="E1309" s="88" t="s">
        <v>6869</v>
      </c>
      <c r="F1309" s="88" t="s">
        <v>5545</v>
      </c>
      <c r="G1309" s="88" t="s">
        <v>6870</v>
      </c>
      <c r="H1309" s="88" t="s">
        <v>270</v>
      </c>
      <c r="I1309" s="88" t="s">
        <v>6870</v>
      </c>
      <c r="J1309" s="88" t="s">
        <v>187</v>
      </c>
      <c r="K1309" s="88" t="s">
        <v>5893</v>
      </c>
      <c r="L1309" s="88" t="s">
        <v>690</v>
      </c>
    </row>
    <row r="1310" spans="1:12" x14ac:dyDescent="0.25">
      <c r="A1310" s="85" t="str">
        <f t="shared" si="21"/>
        <v>900131241 06862016</v>
      </c>
      <c r="B1310" s="88" t="s">
        <v>6871</v>
      </c>
      <c r="C1310" s="88" t="s">
        <v>6872</v>
      </c>
      <c r="D1310" s="88" t="s">
        <v>6873</v>
      </c>
      <c r="E1310" s="88" t="s">
        <v>6874</v>
      </c>
      <c r="F1310" s="88" t="s">
        <v>5545</v>
      </c>
      <c r="G1310" s="88" t="s">
        <v>6820</v>
      </c>
      <c r="H1310" s="88" t="s">
        <v>270</v>
      </c>
      <c r="I1310" s="88" t="s">
        <v>6820</v>
      </c>
      <c r="J1310" s="88" t="s">
        <v>187</v>
      </c>
      <c r="K1310" s="88" t="s">
        <v>6821</v>
      </c>
      <c r="L1310" s="88" t="s">
        <v>690</v>
      </c>
    </row>
    <row r="1311" spans="1:12" x14ac:dyDescent="0.25">
      <c r="A1311" s="85" t="str">
        <f t="shared" si="21"/>
        <v>800065780 06992016</v>
      </c>
      <c r="B1311" s="88" t="s">
        <v>6875</v>
      </c>
      <c r="C1311" s="88" t="s">
        <v>6876</v>
      </c>
      <c r="D1311" s="88" t="s">
        <v>6877</v>
      </c>
      <c r="E1311" s="88" t="s">
        <v>6878</v>
      </c>
      <c r="F1311" s="88" t="s">
        <v>5545</v>
      </c>
      <c r="G1311" s="88" t="s">
        <v>6356</v>
      </c>
      <c r="H1311" s="88" t="s">
        <v>270</v>
      </c>
      <c r="I1311" s="88" t="s">
        <v>6356</v>
      </c>
      <c r="J1311" s="88" t="s">
        <v>187</v>
      </c>
      <c r="K1311" s="88" t="s">
        <v>6357</v>
      </c>
      <c r="L1311" s="88" t="s">
        <v>690</v>
      </c>
    </row>
    <row r="1312" spans="1:12" x14ac:dyDescent="0.25">
      <c r="A1312" s="85" t="str">
        <f t="shared" si="21"/>
        <v>820001914 286</v>
      </c>
      <c r="B1312" s="88" t="s">
        <v>6879</v>
      </c>
      <c r="C1312" s="88" t="s">
        <v>618</v>
      </c>
      <c r="D1312" s="88" t="s">
        <v>6880</v>
      </c>
      <c r="E1312" s="88" t="s">
        <v>6881</v>
      </c>
      <c r="F1312" s="88" t="s">
        <v>6882</v>
      </c>
      <c r="G1312" s="88" t="s">
        <v>6883</v>
      </c>
      <c r="H1312" s="88" t="s">
        <v>6884</v>
      </c>
      <c r="I1312" s="88" t="s">
        <v>6885</v>
      </c>
      <c r="J1312" s="88" t="s">
        <v>187</v>
      </c>
      <c r="K1312" s="88" t="s">
        <v>1210</v>
      </c>
      <c r="L1312" s="88" t="s">
        <v>272</v>
      </c>
    </row>
    <row r="1313" spans="1:12" x14ac:dyDescent="0.25">
      <c r="A1313" s="85" t="str">
        <f t="shared" si="21"/>
        <v>826000831 290</v>
      </c>
      <c r="B1313" s="88" t="s">
        <v>6886</v>
      </c>
      <c r="C1313" s="88" t="s">
        <v>968</v>
      </c>
      <c r="D1313" s="88" t="s">
        <v>6887</v>
      </c>
      <c r="E1313" s="88" t="s">
        <v>6888</v>
      </c>
      <c r="F1313" s="88" t="s">
        <v>6882</v>
      </c>
      <c r="G1313" s="88" t="s">
        <v>6889</v>
      </c>
      <c r="H1313" s="88" t="s">
        <v>6890</v>
      </c>
      <c r="I1313" s="88" t="s">
        <v>6889</v>
      </c>
      <c r="J1313" s="88" t="s">
        <v>187</v>
      </c>
      <c r="K1313" s="88" t="s">
        <v>1267</v>
      </c>
      <c r="L1313" s="88" t="s">
        <v>272</v>
      </c>
    </row>
    <row r="1314" spans="1:12" x14ac:dyDescent="0.25">
      <c r="A1314" s="85" t="str">
        <f t="shared" si="21"/>
        <v>826000831 293</v>
      </c>
      <c r="B1314" s="88" t="s">
        <v>6886</v>
      </c>
      <c r="C1314" s="88" t="s">
        <v>4047</v>
      </c>
      <c r="D1314" s="88" t="s">
        <v>6891</v>
      </c>
      <c r="E1314" s="88" t="s">
        <v>6888</v>
      </c>
      <c r="F1314" s="88" t="s">
        <v>6882</v>
      </c>
      <c r="G1314" s="88" t="s">
        <v>6892</v>
      </c>
      <c r="H1314" s="88" t="s">
        <v>6893</v>
      </c>
      <c r="I1314" s="88" t="s">
        <v>6894</v>
      </c>
      <c r="J1314" s="88" t="s">
        <v>187</v>
      </c>
      <c r="K1314" s="88" t="s">
        <v>545</v>
      </c>
      <c r="L1314" s="88" t="s">
        <v>272</v>
      </c>
    </row>
    <row r="1315" spans="1:12" x14ac:dyDescent="0.25">
      <c r="A1315" s="85" t="str">
        <f t="shared" si="21"/>
        <v>800098049 297</v>
      </c>
      <c r="B1315" s="88" t="s">
        <v>6895</v>
      </c>
      <c r="C1315" s="88" t="s">
        <v>287</v>
      </c>
      <c r="D1315" s="88" t="s">
        <v>6896</v>
      </c>
      <c r="E1315" s="88" t="s">
        <v>6897</v>
      </c>
      <c r="F1315" s="88" t="s">
        <v>6882</v>
      </c>
      <c r="G1315" s="88" t="s">
        <v>6898</v>
      </c>
      <c r="H1315" s="88" t="s">
        <v>6899</v>
      </c>
      <c r="I1315" s="88" t="s">
        <v>6900</v>
      </c>
      <c r="J1315" s="88" t="s">
        <v>187</v>
      </c>
      <c r="K1315" s="88" t="s">
        <v>894</v>
      </c>
      <c r="L1315" s="88" t="s">
        <v>272</v>
      </c>
    </row>
    <row r="1316" spans="1:12" x14ac:dyDescent="0.25">
      <c r="A1316" s="85" t="str">
        <f t="shared" si="21"/>
        <v>891801657 298</v>
      </c>
      <c r="B1316" s="88" t="s">
        <v>6901</v>
      </c>
      <c r="C1316" s="88" t="s">
        <v>6188</v>
      </c>
      <c r="D1316" s="88" t="s">
        <v>6902</v>
      </c>
      <c r="E1316" s="88" t="s">
        <v>6903</v>
      </c>
      <c r="F1316" s="88" t="s">
        <v>6882</v>
      </c>
      <c r="G1316" s="88" t="s">
        <v>6904</v>
      </c>
      <c r="H1316" s="88" t="s">
        <v>6905</v>
      </c>
      <c r="I1316" s="88" t="s">
        <v>6906</v>
      </c>
      <c r="J1316" s="88" t="s">
        <v>187</v>
      </c>
      <c r="K1316" s="88" t="s">
        <v>6907</v>
      </c>
      <c r="L1316" s="88" t="s">
        <v>272</v>
      </c>
    </row>
    <row r="1317" spans="1:12" x14ac:dyDescent="0.25">
      <c r="A1317" s="85" t="str">
        <f t="shared" si="21"/>
        <v>800195816 303</v>
      </c>
      <c r="B1317" s="88" t="s">
        <v>6908</v>
      </c>
      <c r="C1317" s="88" t="s">
        <v>624</v>
      </c>
      <c r="D1317" s="88" t="s">
        <v>6909</v>
      </c>
      <c r="E1317" s="88" t="s">
        <v>6910</v>
      </c>
      <c r="F1317" s="88" t="s">
        <v>6882</v>
      </c>
      <c r="G1317" s="88" t="s">
        <v>6911</v>
      </c>
      <c r="H1317" s="88" t="s">
        <v>6912</v>
      </c>
      <c r="I1317" s="88" t="s">
        <v>6913</v>
      </c>
      <c r="J1317" s="88" t="s">
        <v>187</v>
      </c>
      <c r="K1317" s="88" t="s">
        <v>6629</v>
      </c>
      <c r="L1317" s="88" t="s">
        <v>1714</v>
      </c>
    </row>
    <row r="1318" spans="1:12" x14ac:dyDescent="0.25">
      <c r="A1318" s="85" t="str">
        <f t="shared" si="21"/>
        <v>826003843 304</v>
      </c>
      <c r="B1318" s="88" t="s">
        <v>6914</v>
      </c>
      <c r="C1318" s="88" t="s">
        <v>6915</v>
      </c>
      <c r="D1318" s="88" t="s">
        <v>6916</v>
      </c>
      <c r="E1318" s="88" t="s">
        <v>6917</v>
      </c>
      <c r="F1318" s="88" t="s">
        <v>6882</v>
      </c>
      <c r="G1318" s="88" t="s">
        <v>6918</v>
      </c>
      <c r="H1318" s="88" t="s">
        <v>6919</v>
      </c>
      <c r="I1318" s="88" t="s">
        <v>6920</v>
      </c>
      <c r="J1318" s="88" t="s">
        <v>187</v>
      </c>
      <c r="K1318" s="88" t="s">
        <v>6921</v>
      </c>
      <c r="L1318" s="88" t="s">
        <v>636</v>
      </c>
    </row>
    <row r="1319" spans="1:12" x14ac:dyDescent="0.25">
      <c r="A1319" s="85" t="str">
        <f t="shared" si="21"/>
        <v>891801349 307</v>
      </c>
      <c r="B1319" s="88" t="s">
        <v>6922</v>
      </c>
      <c r="C1319" s="88" t="s">
        <v>6923</v>
      </c>
      <c r="D1319" s="88" t="s">
        <v>6924</v>
      </c>
      <c r="E1319" s="88" t="s">
        <v>6925</v>
      </c>
      <c r="F1319" s="88" t="s">
        <v>6882</v>
      </c>
      <c r="G1319" s="88" t="s">
        <v>6926</v>
      </c>
      <c r="H1319" s="88" t="s">
        <v>6927</v>
      </c>
      <c r="I1319" s="88" t="s">
        <v>6928</v>
      </c>
      <c r="J1319" s="88" t="s">
        <v>187</v>
      </c>
      <c r="K1319" s="88" t="s">
        <v>1300</v>
      </c>
      <c r="L1319" s="88" t="s">
        <v>636</v>
      </c>
    </row>
    <row r="1320" spans="1:12" x14ac:dyDescent="0.25">
      <c r="A1320" s="85" t="str">
        <f t="shared" si="21"/>
        <v>820003363 383</v>
      </c>
      <c r="B1320" s="88" t="s">
        <v>6929</v>
      </c>
      <c r="C1320" s="88" t="s">
        <v>6930</v>
      </c>
      <c r="D1320" s="88" t="s">
        <v>6931</v>
      </c>
      <c r="E1320" s="88" t="s">
        <v>6932</v>
      </c>
      <c r="F1320" s="88" t="s">
        <v>6882</v>
      </c>
      <c r="G1320" s="88" t="s">
        <v>6933</v>
      </c>
      <c r="H1320" s="88" t="s">
        <v>6934</v>
      </c>
      <c r="I1320" s="88" t="s">
        <v>6935</v>
      </c>
      <c r="J1320" s="88" t="s">
        <v>187</v>
      </c>
      <c r="K1320" s="88" t="s">
        <v>1186</v>
      </c>
      <c r="L1320" s="88" t="s">
        <v>6936</v>
      </c>
    </row>
    <row r="1321" spans="1:12" x14ac:dyDescent="0.25">
      <c r="A1321" s="85" t="str">
        <f t="shared" si="21"/>
        <v>804011414 394</v>
      </c>
      <c r="B1321" s="88" t="s">
        <v>6937</v>
      </c>
      <c r="C1321" s="88" t="s">
        <v>6938</v>
      </c>
      <c r="D1321" s="88" t="s">
        <v>6939</v>
      </c>
      <c r="E1321" s="88" t="s">
        <v>6940</v>
      </c>
      <c r="F1321" s="88" t="s">
        <v>6882</v>
      </c>
      <c r="G1321" s="88" t="s">
        <v>6941</v>
      </c>
      <c r="H1321" s="88" t="s">
        <v>6942</v>
      </c>
      <c r="I1321" s="88" t="s">
        <v>6943</v>
      </c>
      <c r="J1321" s="88" t="s">
        <v>187</v>
      </c>
      <c r="K1321" s="88" t="s">
        <v>5192</v>
      </c>
      <c r="L1321" s="88" t="s">
        <v>6944</v>
      </c>
    </row>
    <row r="1322" spans="1:12" x14ac:dyDescent="0.25">
      <c r="A1322" s="85" t="str">
        <f t="shared" si="21"/>
        <v>804011414 395</v>
      </c>
      <c r="B1322" s="88" t="s">
        <v>6937</v>
      </c>
      <c r="C1322" s="88" t="s">
        <v>6945</v>
      </c>
      <c r="D1322" s="88" t="s">
        <v>6946</v>
      </c>
      <c r="E1322" s="88" t="s">
        <v>6940</v>
      </c>
      <c r="F1322" s="88" t="s">
        <v>6882</v>
      </c>
      <c r="G1322" s="88" t="s">
        <v>6947</v>
      </c>
      <c r="H1322" s="88" t="s">
        <v>6948</v>
      </c>
      <c r="I1322" s="88" t="s">
        <v>6949</v>
      </c>
      <c r="J1322" s="88" t="s">
        <v>187</v>
      </c>
      <c r="K1322" s="88" t="s">
        <v>390</v>
      </c>
      <c r="L1322" s="88" t="s">
        <v>6944</v>
      </c>
    </row>
    <row r="1323" spans="1:12" x14ac:dyDescent="0.25">
      <c r="A1323" s="85" t="str">
        <f t="shared" si="21"/>
        <v>800175138 442</v>
      </c>
      <c r="B1323" s="88" t="s">
        <v>6950</v>
      </c>
      <c r="C1323" s="88" t="s">
        <v>2712</v>
      </c>
      <c r="D1323" s="88" t="s">
        <v>6951</v>
      </c>
      <c r="E1323" s="88" t="s">
        <v>6952</v>
      </c>
      <c r="F1323" s="88" t="s">
        <v>6882</v>
      </c>
      <c r="G1323" s="88" t="s">
        <v>6953</v>
      </c>
      <c r="H1323" s="88" t="s">
        <v>270</v>
      </c>
      <c r="I1323" s="88" t="s">
        <v>6953</v>
      </c>
      <c r="J1323" s="88" t="s">
        <v>187</v>
      </c>
      <c r="K1323" s="88" t="s">
        <v>6954</v>
      </c>
      <c r="L1323" s="88" t="s">
        <v>690</v>
      </c>
    </row>
    <row r="1324" spans="1:12" x14ac:dyDescent="0.25">
      <c r="A1324" s="85" t="str">
        <f t="shared" si="21"/>
        <v>800135403 445</v>
      </c>
      <c r="B1324" s="88" t="s">
        <v>6955</v>
      </c>
      <c r="C1324" s="88" t="s">
        <v>6956</v>
      </c>
      <c r="D1324" s="88" t="s">
        <v>6957</v>
      </c>
      <c r="E1324" s="88" t="s">
        <v>6958</v>
      </c>
      <c r="F1324" s="88" t="s">
        <v>6882</v>
      </c>
      <c r="G1324" s="88" t="s">
        <v>6959</v>
      </c>
      <c r="H1324" s="88" t="s">
        <v>270</v>
      </c>
      <c r="I1324" s="88" t="s">
        <v>6959</v>
      </c>
      <c r="J1324" s="88" t="s">
        <v>187</v>
      </c>
      <c r="K1324" s="88" t="s">
        <v>1338</v>
      </c>
      <c r="L1324" s="88" t="s">
        <v>690</v>
      </c>
    </row>
    <row r="1325" spans="1:12" x14ac:dyDescent="0.25">
      <c r="A1325" s="85" t="str">
        <f t="shared" si="21"/>
        <v>800175570 447</v>
      </c>
      <c r="B1325" s="88" t="s">
        <v>6960</v>
      </c>
      <c r="C1325" s="88" t="s">
        <v>2250</v>
      </c>
      <c r="D1325" s="88" t="s">
        <v>6961</v>
      </c>
      <c r="E1325" s="88" t="s">
        <v>6962</v>
      </c>
      <c r="F1325" s="88" t="s">
        <v>6882</v>
      </c>
      <c r="G1325" s="88" t="s">
        <v>6963</v>
      </c>
      <c r="H1325" s="88" t="s">
        <v>270</v>
      </c>
      <c r="I1325" s="88" t="s">
        <v>6963</v>
      </c>
      <c r="J1325" s="88" t="s">
        <v>187</v>
      </c>
      <c r="K1325" s="88" t="s">
        <v>946</v>
      </c>
      <c r="L1325" s="88" t="s">
        <v>690</v>
      </c>
    </row>
    <row r="1326" spans="1:12" x14ac:dyDescent="0.25">
      <c r="A1326" s="85" t="str">
        <f t="shared" si="21"/>
        <v>800135940 455</v>
      </c>
      <c r="B1326" s="88" t="s">
        <v>6964</v>
      </c>
      <c r="C1326" s="88" t="s">
        <v>2610</v>
      </c>
      <c r="D1326" s="88" t="s">
        <v>6965</v>
      </c>
      <c r="E1326" s="88" t="s">
        <v>6966</v>
      </c>
      <c r="F1326" s="88" t="s">
        <v>6882</v>
      </c>
      <c r="G1326" s="88" t="s">
        <v>6959</v>
      </c>
      <c r="H1326" s="88" t="s">
        <v>270</v>
      </c>
      <c r="I1326" s="88" t="s">
        <v>6959</v>
      </c>
      <c r="J1326" s="88" t="s">
        <v>187</v>
      </c>
      <c r="K1326" s="88" t="s">
        <v>1338</v>
      </c>
      <c r="L1326" s="88" t="s">
        <v>690</v>
      </c>
    </row>
    <row r="1327" spans="1:12" x14ac:dyDescent="0.25">
      <c r="A1327" s="85" t="str">
        <f t="shared" si="21"/>
        <v>800189591 465</v>
      </c>
      <c r="B1327" s="88" t="s">
        <v>6967</v>
      </c>
      <c r="C1327" s="88" t="s">
        <v>2163</v>
      </c>
      <c r="D1327" s="88" t="s">
        <v>6968</v>
      </c>
      <c r="E1327" s="88" t="s">
        <v>6969</v>
      </c>
      <c r="F1327" s="88" t="s">
        <v>6882</v>
      </c>
      <c r="G1327" s="88" t="s">
        <v>6970</v>
      </c>
      <c r="H1327" s="88" t="s">
        <v>270</v>
      </c>
      <c r="I1327" s="88" t="s">
        <v>6970</v>
      </c>
      <c r="J1327" s="88" t="s">
        <v>187</v>
      </c>
      <c r="K1327" s="88" t="s">
        <v>211</v>
      </c>
      <c r="L1327" s="88" t="s">
        <v>690</v>
      </c>
    </row>
    <row r="1328" spans="1:12" x14ac:dyDescent="0.25">
      <c r="A1328" s="85" t="str">
        <f t="shared" si="21"/>
        <v>800168830 469</v>
      </c>
      <c r="B1328" s="88" t="s">
        <v>6971</v>
      </c>
      <c r="C1328" s="88" t="s">
        <v>6201</v>
      </c>
      <c r="D1328" s="88" t="s">
        <v>6972</v>
      </c>
      <c r="E1328" s="88" t="s">
        <v>6973</v>
      </c>
      <c r="F1328" s="88" t="s">
        <v>6882</v>
      </c>
      <c r="G1328" s="88" t="s">
        <v>6974</v>
      </c>
      <c r="H1328" s="88" t="s">
        <v>270</v>
      </c>
      <c r="I1328" s="88" t="s">
        <v>6974</v>
      </c>
      <c r="J1328" s="88" t="s">
        <v>187</v>
      </c>
      <c r="K1328" s="88" t="s">
        <v>450</v>
      </c>
      <c r="L1328" s="88" t="s">
        <v>690</v>
      </c>
    </row>
    <row r="1329" spans="1:12" x14ac:dyDescent="0.25">
      <c r="A1329" s="85" t="str">
        <f t="shared" si="21"/>
        <v>800116371 473</v>
      </c>
      <c r="B1329" s="88" t="s">
        <v>6975</v>
      </c>
      <c r="C1329" s="88" t="s">
        <v>6976</v>
      </c>
      <c r="D1329" s="88" t="s">
        <v>6977</v>
      </c>
      <c r="E1329" s="88" t="s">
        <v>6978</v>
      </c>
      <c r="F1329" s="88" t="s">
        <v>6882</v>
      </c>
      <c r="G1329" s="88" t="s">
        <v>6979</v>
      </c>
      <c r="H1329" s="88" t="s">
        <v>270</v>
      </c>
      <c r="I1329" s="88" t="s">
        <v>6979</v>
      </c>
      <c r="J1329" s="88" t="s">
        <v>187</v>
      </c>
      <c r="K1329" s="88" t="s">
        <v>982</v>
      </c>
      <c r="L1329" s="88" t="s">
        <v>690</v>
      </c>
    </row>
    <row r="1330" spans="1:12" x14ac:dyDescent="0.25">
      <c r="A1330" s="85" t="str">
        <f t="shared" si="21"/>
        <v>800111517 474</v>
      </c>
      <c r="B1330" s="88" t="s">
        <v>6980</v>
      </c>
      <c r="C1330" s="88" t="s">
        <v>6981</v>
      </c>
      <c r="D1330" s="88" t="s">
        <v>6982</v>
      </c>
      <c r="E1330" s="88" t="s">
        <v>6983</v>
      </c>
      <c r="F1330" s="88" t="s">
        <v>6882</v>
      </c>
      <c r="G1330" s="88" t="s">
        <v>6984</v>
      </c>
      <c r="H1330" s="88" t="s">
        <v>270</v>
      </c>
      <c r="I1330" s="88" t="s">
        <v>6984</v>
      </c>
      <c r="J1330" s="88" t="s">
        <v>187</v>
      </c>
      <c r="K1330" s="88" t="s">
        <v>3260</v>
      </c>
      <c r="L1330" s="88" t="s">
        <v>690</v>
      </c>
    </row>
    <row r="1331" spans="1:12" x14ac:dyDescent="0.25">
      <c r="A1331" s="85" t="str">
        <f t="shared" si="21"/>
        <v>800136822 480</v>
      </c>
      <c r="B1331" s="88" t="s">
        <v>6985</v>
      </c>
      <c r="C1331" s="88" t="s">
        <v>6986</v>
      </c>
      <c r="D1331" s="88" t="s">
        <v>6987</v>
      </c>
      <c r="E1331" s="88" t="s">
        <v>6988</v>
      </c>
      <c r="F1331" s="88" t="s">
        <v>6882</v>
      </c>
      <c r="G1331" s="88" t="s">
        <v>6989</v>
      </c>
      <c r="H1331" s="88" t="s">
        <v>270</v>
      </c>
      <c r="I1331" s="88" t="s">
        <v>6989</v>
      </c>
      <c r="J1331" s="88" t="s">
        <v>187</v>
      </c>
      <c r="K1331" s="88" t="s">
        <v>1448</v>
      </c>
      <c r="L1331" s="88" t="s">
        <v>690</v>
      </c>
    </row>
    <row r="1332" spans="1:12" x14ac:dyDescent="0.25">
      <c r="A1332" s="85" t="str">
        <f t="shared" si="21"/>
        <v>800137251 485</v>
      </c>
      <c r="B1332" s="88" t="s">
        <v>6990</v>
      </c>
      <c r="C1332" s="88" t="s">
        <v>6991</v>
      </c>
      <c r="D1332" s="88" t="s">
        <v>6992</v>
      </c>
      <c r="E1332" s="88" t="s">
        <v>6993</v>
      </c>
      <c r="F1332" s="88" t="s">
        <v>6882</v>
      </c>
      <c r="G1332" s="88" t="s">
        <v>6994</v>
      </c>
      <c r="H1332" s="88" t="s">
        <v>270</v>
      </c>
      <c r="I1332" s="88" t="s">
        <v>6994</v>
      </c>
      <c r="J1332" s="88" t="s">
        <v>187</v>
      </c>
      <c r="K1332" s="88" t="s">
        <v>824</v>
      </c>
      <c r="L1332" s="88" t="s">
        <v>690</v>
      </c>
    </row>
    <row r="1333" spans="1:12" x14ac:dyDescent="0.25">
      <c r="A1333" s="85" t="str">
        <f t="shared" si="21"/>
        <v>800172105 498</v>
      </c>
      <c r="B1333" s="88" t="s">
        <v>6995</v>
      </c>
      <c r="C1333" s="88" t="s">
        <v>6996</v>
      </c>
      <c r="D1333" s="88" t="s">
        <v>6997</v>
      </c>
      <c r="E1333" s="88" t="s">
        <v>6998</v>
      </c>
      <c r="F1333" s="88" t="s">
        <v>6882</v>
      </c>
      <c r="G1333" s="88" t="s">
        <v>6999</v>
      </c>
      <c r="H1333" s="88" t="s">
        <v>270</v>
      </c>
      <c r="I1333" s="88" t="s">
        <v>6999</v>
      </c>
      <c r="J1333" s="88" t="s">
        <v>187</v>
      </c>
      <c r="K1333" s="88" t="s">
        <v>982</v>
      </c>
      <c r="L1333" s="88" t="s">
        <v>690</v>
      </c>
    </row>
    <row r="1334" spans="1:12" x14ac:dyDescent="0.25">
      <c r="A1334" s="85" t="str">
        <f t="shared" si="21"/>
        <v>800232675 508</v>
      </c>
      <c r="B1334" s="88" t="s">
        <v>7000</v>
      </c>
      <c r="C1334" s="88" t="s">
        <v>7001</v>
      </c>
      <c r="D1334" s="88" t="s">
        <v>7002</v>
      </c>
      <c r="E1334" s="88" t="s">
        <v>7003</v>
      </c>
      <c r="F1334" s="88" t="s">
        <v>6882</v>
      </c>
      <c r="G1334" s="88" t="s">
        <v>7004</v>
      </c>
      <c r="H1334" s="88" t="s">
        <v>270</v>
      </c>
      <c r="I1334" s="88" t="s">
        <v>7004</v>
      </c>
      <c r="J1334" s="88" t="s">
        <v>187</v>
      </c>
      <c r="K1334" s="88" t="s">
        <v>7005</v>
      </c>
      <c r="L1334" s="88" t="s">
        <v>690</v>
      </c>
    </row>
    <row r="1335" spans="1:12" x14ac:dyDescent="0.25">
      <c r="A1335" s="85" t="str">
        <f t="shared" si="21"/>
        <v>800205526 516</v>
      </c>
      <c r="B1335" s="88" t="s">
        <v>7006</v>
      </c>
      <c r="C1335" s="88" t="s">
        <v>7007</v>
      </c>
      <c r="D1335" s="88" t="s">
        <v>7008</v>
      </c>
      <c r="E1335" s="88" t="s">
        <v>7009</v>
      </c>
      <c r="F1335" s="88" t="s">
        <v>6882</v>
      </c>
      <c r="G1335" s="88" t="s">
        <v>7010</v>
      </c>
      <c r="H1335" s="88" t="s">
        <v>270</v>
      </c>
      <c r="I1335" s="88" t="s">
        <v>7010</v>
      </c>
      <c r="J1335" s="88" t="s">
        <v>187</v>
      </c>
      <c r="K1335" s="88" t="s">
        <v>7011</v>
      </c>
      <c r="L1335" s="88" t="s">
        <v>7012</v>
      </c>
    </row>
    <row r="1336" spans="1:12" x14ac:dyDescent="0.25">
      <c r="A1336" s="85" t="str">
        <f t="shared" si="21"/>
        <v>800216315 525</v>
      </c>
      <c r="B1336" s="88" t="s">
        <v>7013</v>
      </c>
      <c r="C1336" s="88" t="s">
        <v>7014</v>
      </c>
      <c r="D1336" s="88" t="s">
        <v>7015</v>
      </c>
      <c r="E1336" s="88" t="s">
        <v>7016</v>
      </c>
      <c r="F1336" s="88" t="s">
        <v>6882</v>
      </c>
      <c r="G1336" s="88" t="s">
        <v>7017</v>
      </c>
      <c r="H1336" s="88" t="s">
        <v>7018</v>
      </c>
      <c r="I1336" s="88" t="s">
        <v>7019</v>
      </c>
      <c r="J1336" s="88" t="s">
        <v>187</v>
      </c>
      <c r="K1336" s="88" t="s">
        <v>7020</v>
      </c>
      <c r="L1336" s="88" t="s">
        <v>7012</v>
      </c>
    </row>
    <row r="1337" spans="1:12" x14ac:dyDescent="0.25">
      <c r="A1337" s="85" t="str">
        <f t="shared" si="21"/>
        <v>800237128 532</v>
      </c>
      <c r="B1337" s="88" t="s">
        <v>7021</v>
      </c>
      <c r="C1337" s="88" t="s">
        <v>5479</v>
      </c>
      <c r="D1337" s="88" t="s">
        <v>7022</v>
      </c>
      <c r="E1337" s="88" t="s">
        <v>7023</v>
      </c>
      <c r="F1337" s="88" t="s">
        <v>6882</v>
      </c>
      <c r="G1337" s="88" t="s">
        <v>7024</v>
      </c>
      <c r="H1337" s="88" t="s">
        <v>270</v>
      </c>
      <c r="I1337" s="88" t="s">
        <v>7024</v>
      </c>
      <c r="J1337" s="88" t="s">
        <v>187</v>
      </c>
      <c r="K1337" s="88" t="s">
        <v>7025</v>
      </c>
      <c r="L1337" s="88" t="s">
        <v>7012</v>
      </c>
    </row>
    <row r="1338" spans="1:12" x14ac:dyDescent="0.25">
      <c r="A1338" s="85" t="str">
        <f t="shared" si="21"/>
        <v>800175141 534</v>
      </c>
      <c r="B1338" s="88" t="s">
        <v>7026</v>
      </c>
      <c r="C1338" s="88" t="s">
        <v>2302</v>
      </c>
      <c r="D1338" s="88" t="s">
        <v>7027</v>
      </c>
      <c r="E1338" s="88" t="s">
        <v>7028</v>
      </c>
      <c r="F1338" s="88" t="s">
        <v>6882</v>
      </c>
      <c r="G1338" s="88" t="s">
        <v>7029</v>
      </c>
      <c r="H1338" s="88" t="s">
        <v>270</v>
      </c>
      <c r="I1338" s="88" t="s">
        <v>7029</v>
      </c>
      <c r="J1338" s="88" t="s">
        <v>187</v>
      </c>
      <c r="K1338" s="88" t="s">
        <v>7030</v>
      </c>
      <c r="L1338" s="88" t="s">
        <v>7012</v>
      </c>
    </row>
    <row r="1339" spans="1:12" x14ac:dyDescent="0.25">
      <c r="A1339" s="85" t="str">
        <f t="shared" si="21"/>
        <v>800205547 548</v>
      </c>
      <c r="B1339" s="88" t="s">
        <v>7031</v>
      </c>
      <c r="C1339" s="88" t="s">
        <v>3061</v>
      </c>
      <c r="D1339" s="88" t="s">
        <v>7032</v>
      </c>
      <c r="E1339" s="88" t="s">
        <v>7033</v>
      </c>
      <c r="F1339" s="88" t="s">
        <v>6882</v>
      </c>
      <c r="G1339" s="88" t="s">
        <v>7034</v>
      </c>
      <c r="H1339" s="88" t="s">
        <v>7035</v>
      </c>
      <c r="I1339" s="88" t="s">
        <v>7036</v>
      </c>
      <c r="J1339" s="88" t="s">
        <v>187</v>
      </c>
      <c r="K1339" s="88" t="s">
        <v>3442</v>
      </c>
      <c r="L1339" s="88" t="s">
        <v>7037</v>
      </c>
    </row>
    <row r="1340" spans="1:12" x14ac:dyDescent="0.25">
      <c r="A1340" s="85" t="str">
        <f t="shared" si="21"/>
        <v>800168862 552</v>
      </c>
      <c r="B1340" s="88" t="s">
        <v>7038</v>
      </c>
      <c r="C1340" s="88" t="s">
        <v>2897</v>
      </c>
      <c r="D1340" s="88" t="s">
        <v>7039</v>
      </c>
      <c r="E1340" s="88" t="s">
        <v>7040</v>
      </c>
      <c r="F1340" s="88" t="s">
        <v>6882</v>
      </c>
      <c r="G1340" s="88" t="s">
        <v>7041</v>
      </c>
      <c r="H1340" s="88" t="s">
        <v>270</v>
      </c>
      <c r="I1340" s="88" t="s">
        <v>7041</v>
      </c>
      <c r="J1340" s="88" t="s">
        <v>187</v>
      </c>
      <c r="K1340" s="88" t="s">
        <v>2962</v>
      </c>
      <c r="L1340" s="88" t="s">
        <v>7037</v>
      </c>
    </row>
    <row r="1341" spans="1:12" x14ac:dyDescent="0.25">
      <c r="A1341" s="85" t="str">
        <f t="shared" si="21"/>
        <v>826000831 105</v>
      </c>
      <c r="B1341" s="88" t="s">
        <v>6886</v>
      </c>
      <c r="C1341" s="88" t="s">
        <v>1300</v>
      </c>
      <c r="D1341" s="88" t="s">
        <v>7042</v>
      </c>
      <c r="E1341" s="88" t="s">
        <v>6888</v>
      </c>
      <c r="F1341" s="88" t="s">
        <v>6882</v>
      </c>
      <c r="G1341" s="88" t="s">
        <v>7043</v>
      </c>
      <c r="H1341" s="88" t="s">
        <v>7044</v>
      </c>
      <c r="I1341" s="88" t="s">
        <v>7045</v>
      </c>
      <c r="J1341" s="88" t="s">
        <v>187</v>
      </c>
      <c r="K1341" s="88" t="s">
        <v>311</v>
      </c>
      <c r="L1341" s="88" t="s">
        <v>2140</v>
      </c>
    </row>
    <row r="1342" spans="1:12" x14ac:dyDescent="0.25">
      <c r="A1342" s="85" t="str">
        <f t="shared" si="21"/>
        <v>820002550 283</v>
      </c>
      <c r="B1342" s="88" t="s">
        <v>7046</v>
      </c>
      <c r="C1342" s="88" t="s">
        <v>7047</v>
      </c>
      <c r="D1342" s="88" t="s">
        <v>7048</v>
      </c>
      <c r="E1342" s="88" t="s">
        <v>7049</v>
      </c>
      <c r="F1342" s="88" t="s">
        <v>6882</v>
      </c>
      <c r="G1342" s="88" t="s">
        <v>7050</v>
      </c>
      <c r="H1342" s="88" t="s">
        <v>7051</v>
      </c>
      <c r="I1342" s="88" t="s">
        <v>7052</v>
      </c>
      <c r="J1342" s="88" t="s">
        <v>187</v>
      </c>
      <c r="K1342" s="88" t="s">
        <v>651</v>
      </c>
      <c r="L1342" s="88" t="s">
        <v>272</v>
      </c>
    </row>
    <row r="1343" spans="1:12" x14ac:dyDescent="0.25">
      <c r="A1343" s="85" t="str">
        <f t="shared" si="21"/>
        <v>891801181 285</v>
      </c>
      <c r="B1343" s="88" t="s">
        <v>7053</v>
      </c>
      <c r="C1343" s="88" t="s">
        <v>7054</v>
      </c>
      <c r="D1343" s="88" t="s">
        <v>7055</v>
      </c>
      <c r="E1343" s="88" t="s">
        <v>7056</v>
      </c>
      <c r="F1343" s="88" t="s">
        <v>6882</v>
      </c>
      <c r="G1343" s="88" t="s">
        <v>7057</v>
      </c>
      <c r="H1343" s="88" t="s">
        <v>7058</v>
      </c>
      <c r="I1343" s="88" t="s">
        <v>7059</v>
      </c>
      <c r="J1343" s="88" t="s">
        <v>187</v>
      </c>
      <c r="K1343" s="88" t="s">
        <v>247</v>
      </c>
      <c r="L1343" s="88" t="s">
        <v>272</v>
      </c>
    </row>
    <row r="1344" spans="1:12" x14ac:dyDescent="0.25">
      <c r="A1344" s="85" t="str">
        <f t="shared" si="21"/>
        <v>891801322 287</v>
      </c>
      <c r="B1344" s="88" t="s">
        <v>7060</v>
      </c>
      <c r="C1344" s="88" t="s">
        <v>1604</v>
      </c>
      <c r="D1344" s="88" t="s">
        <v>7061</v>
      </c>
      <c r="E1344" s="88" t="s">
        <v>7062</v>
      </c>
      <c r="F1344" s="88" t="s">
        <v>6882</v>
      </c>
      <c r="G1344" s="88" t="s">
        <v>7063</v>
      </c>
      <c r="H1344" s="88" t="s">
        <v>7064</v>
      </c>
      <c r="I1344" s="88" t="s">
        <v>7065</v>
      </c>
      <c r="J1344" s="88" t="s">
        <v>187</v>
      </c>
      <c r="K1344" s="88" t="s">
        <v>271</v>
      </c>
      <c r="L1344" s="88" t="s">
        <v>272</v>
      </c>
    </row>
    <row r="1345" spans="1:12" x14ac:dyDescent="0.25">
      <c r="A1345" s="85" t="str">
        <f t="shared" si="21"/>
        <v>826000831 291</v>
      </c>
      <c r="B1345" s="88" t="s">
        <v>6886</v>
      </c>
      <c r="C1345" s="88" t="s">
        <v>6789</v>
      </c>
      <c r="D1345" s="88" t="s">
        <v>7066</v>
      </c>
      <c r="E1345" s="88" t="s">
        <v>6888</v>
      </c>
      <c r="F1345" s="88" t="s">
        <v>6882</v>
      </c>
      <c r="G1345" s="88" t="s">
        <v>1636</v>
      </c>
      <c r="H1345" s="88" t="s">
        <v>7067</v>
      </c>
      <c r="I1345" s="88" t="s">
        <v>7068</v>
      </c>
      <c r="J1345" s="88" t="s">
        <v>187</v>
      </c>
      <c r="K1345" s="88" t="s">
        <v>1639</v>
      </c>
      <c r="L1345" s="88" t="s">
        <v>272</v>
      </c>
    </row>
    <row r="1346" spans="1:12" x14ac:dyDescent="0.25">
      <c r="A1346" s="85" t="str">
        <f t="shared" si="21"/>
        <v>826000831 295</v>
      </c>
      <c r="B1346" s="88" t="s">
        <v>6886</v>
      </c>
      <c r="C1346" s="88" t="s">
        <v>7030</v>
      </c>
      <c r="D1346" s="88" t="s">
        <v>7069</v>
      </c>
      <c r="E1346" s="88" t="s">
        <v>6888</v>
      </c>
      <c r="F1346" s="88" t="s">
        <v>6882</v>
      </c>
      <c r="G1346" s="88" t="s">
        <v>4406</v>
      </c>
      <c r="H1346" s="88" t="s">
        <v>7070</v>
      </c>
      <c r="I1346" s="88" t="s">
        <v>7071</v>
      </c>
      <c r="J1346" s="88" t="s">
        <v>187</v>
      </c>
      <c r="K1346" s="88" t="s">
        <v>2168</v>
      </c>
      <c r="L1346" s="88" t="s">
        <v>272</v>
      </c>
    </row>
    <row r="1347" spans="1:12" x14ac:dyDescent="0.25">
      <c r="A1347" s="85" t="str">
        <f t="shared" si="21"/>
        <v>820000392 308</v>
      </c>
      <c r="B1347" s="88" t="s">
        <v>7072</v>
      </c>
      <c r="C1347" s="88" t="s">
        <v>3407</v>
      </c>
      <c r="D1347" s="88" t="s">
        <v>7073</v>
      </c>
      <c r="E1347" s="88" t="s">
        <v>7074</v>
      </c>
      <c r="F1347" s="88" t="s">
        <v>6882</v>
      </c>
      <c r="G1347" s="88" t="s">
        <v>7075</v>
      </c>
      <c r="H1347" s="88" t="s">
        <v>7076</v>
      </c>
      <c r="I1347" s="88" t="s">
        <v>7077</v>
      </c>
      <c r="J1347" s="88" t="s">
        <v>187</v>
      </c>
      <c r="K1347" s="88" t="s">
        <v>253</v>
      </c>
      <c r="L1347" s="88" t="s">
        <v>636</v>
      </c>
    </row>
    <row r="1348" spans="1:12" x14ac:dyDescent="0.25">
      <c r="A1348" s="85" t="str">
        <f t="shared" si="21"/>
        <v>820003677 371</v>
      </c>
      <c r="B1348" s="88" t="s">
        <v>7078</v>
      </c>
      <c r="C1348" s="88" t="s">
        <v>7079</v>
      </c>
      <c r="D1348" s="88" t="s">
        <v>7080</v>
      </c>
      <c r="E1348" s="88" t="s">
        <v>7081</v>
      </c>
      <c r="F1348" s="88" t="s">
        <v>6882</v>
      </c>
      <c r="G1348" s="88" t="s">
        <v>7082</v>
      </c>
      <c r="H1348" s="88" t="s">
        <v>7083</v>
      </c>
      <c r="I1348" s="88" t="s">
        <v>7084</v>
      </c>
      <c r="J1348" s="88" t="s">
        <v>187</v>
      </c>
      <c r="K1348" s="88" t="s">
        <v>2046</v>
      </c>
      <c r="L1348" s="88" t="s">
        <v>6936</v>
      </c>
    </row>
    <row r="1349" spans="1:12" x14ac:dyDescent="0.25">
      <c r="A1349" s="85" t="str">
        <f t="shared" si="21"/>
        <v>820002498 372</v>
      </c>
      <c r="B1349" s="88" t="s">
        <v>7085</v>
      </c>
      <c r="C1349" s="88" t="s">
        <v>2099</v>
      </c>
      <c r="D1349" s="88" t="s">
        <v>7086</v>
      </c>
      <c r="E1349" s="88" t="s">
        <v>7087</v>
      </c>
      <c r="F1349" s="88" t="s">
        <v>6882</v>
      </c>
      <c r="G1349" s="88" t="s">
        <v>7088</v>
      </c>
      <c r="H1349" s="88" t="s">
        <v>7089</v>
      </c>
      <c r="I1349" s="88" t="s">
        <v>7090</v>
      </c>
      <c r="J1349" s="88" t="s">
        <v>187</v>
      </c>
      <c r="K1349" s="88" t="s">
        <v>7091</v>
      </c>
      <c r="L1349" s="88" t="s">
        <v>6936</v>
      </c>
    </row>
    <row r="1350" spans="1:12" x14ac:dyDescent="0.25">
      <c r="A1350" s="85" t="str">
        <f t="shared" si="21"/>
        <v>800168813 377</v>
      </c>
      <c r="B1350" s="88" t="s">
        <v>7092</v>
      </c>
      <c r="C1350" s="88" t="s">
        <v>7093</v>
      </c>
      <c r="D1350" s="88" t="s">
        <v>7094</v>
      </c>
      <c r="E1350" s="88" t="s">
        <v>7095</v>
      </c>
      <c r="F1350" s="88" t="s">
        <v>6882</v>
      </c>
      <c r="G1350" s="88" t="s">
        <v>7096</v>
      </c>
      <c r="H1350" s="88" t="s">
        <v>7097</v>
      </c>
      <c r="I1350" s="88" t="s">
        <v>7098</v>
      </c>
      <c r="J1350" s="88" t="s">
        <v>187</v>
      </c>
      <c r="K1350" s="88" t="s">
        <v>538</v>
      </c>
      <c r="L1350" s="88" t="s">
        <v>6936</v>
      </c>
    </row>
    <row r="1351" spans="1:12" x14ac:dyDescent="0.25">
      <c r="A1351" s="85" t="str">
        <f t="shared" ref="A1351:A1414" si="22">_xlfn.CONCAT(B1351," ",C1351)</f>
        <v>800199605 378</v>
      </c>
      <c r="B1351" s="88" t="s">
        <v>7099</v>
      </c>
      <c r="C1351" s="88" t="s">
        <v>7100</v>
      </c>
      <c r="D1351" s="88" t="s">
        <v>7101</v>
      </c>
      <c r="E1351" s="88" t="s">
        <v>7102</v>
      </c>
      <c r="F1351" s="88" t="s">
        <v>6882</v>
      </c>
      <c r="G1351" s="88" t="s">
        <v>7103</v>
      </c>
      <c r="H1351" s="88" t="s">
        <v>7104</v>
      </c>
      <c r="I1351" s="88" t="s">
        <v>7105</v>
      </c>
      <c r="J1351" s="88" t="s">
        <v>187</v>
      </c>
      <c r="K1351" s="88" t="s">
        <v>7106</v>
      </c>
      <c r="L1351" s="88" t="s">
        <v>6936</v>
      </c>
    </row>
    <row r="1352" spans="1:12" x14ac:dyDescent="0.25">
      <c r="A1352" s="85" t="str">
        <f t="shared" si="22"/>
        <v>800136825 388</v>
      </c>
      <c r="B1352" s="88" t="s">
        <v>7107</v>
      </c>
      <c r="C1352" s="88" t="s">
        <v>504</v>
      </c>
      <c r="D1352" s="88" t="s">
        <v>7108</v>
      </c>
      <c r="E1352" s="88" t="s">
        <v>7109</v>
      </c>
      <c r="F1352" s="88" t="s">
        <v>6882</v>
      </c>
      <c r="G1352" s="88" t="s">
        <v>7110</v>
      </c>
      <c r="H1352" s="88" t="s">
        <v>7111</v>
      </c>
      <c r="I1352" s="88" t="s">
        <v>7112</v>
      </c>
      <c r="J1352" s="88" t="s">
        <v>187</v>
      </c>
      <c r="K1352" s="88" t="s">
        <v>2962</v>
      </c>
      <c r="L1352" s="88" t="s">
        <v>6936</v>
      </c>
    </row>
    <row r="1353" spans="1:12" x14ac:dyDescent="0.25">
      <c r="A1353" s="85" t="str">
        <f t="shared" si="22"/>
        <v>800140345 446</v>
      </c>
      <c r="B1353" s="88" t="s">
        <v>7113</v>
      </c>
      <c r="C1353" s="88" t="s">
        <v>7114</v>
      </c>
      <c r="D1353" s="88" t="s">
        <v>7115</v>
      </c>
      <c r="E1353" s="88" t="s">
        <v>7116</v>
      </c>
      <c r="F1353" s="88" t="s">
        <v>6882</v>
      </c>
      <c r="G1353" s="88" t="s">
        <v>7117</v>
      </c>
      <c r="H1353" s="88" t="s">
        <v>270</v>
      </c>
      <c r="I1353" s="88" t="s">
        <v>7117</v>
      </c>
      <c r="J1353" s="88" t="s">
        <v>187</v>
      </c>
      <c r="K1353" s="88" t="s">
        <v>2800</v>
      </c>
      <c r="L1353" s="88" t="s">
        <v>690</v>
      </c>
    </row>
    <row r="1354" spans="1:12" x14ac:dyDescent="0.25">
      <c r="A1354" s="85" t="str">
        <f t="shared" si="22"/>
        <v>800137380 452</v>
      </c>
      <c r="B1354" s="88" t="s">
        <v>7118</v>
      </c>
      <c r="C1354" s="88" t="s">
        <v>3207</v>
      </c>
      <c r="D1354" s="88" t="s">
        <v>7119</v>
      </c>
      <c r="E1354" s="88" t="s">
        <v>7120</v>
      </c>
      <c r="F1354" s="88" t="s">
        <v>6882</v>
      </c>
      <c r="G1354" s="88" t="s">
        <v>7121</v>
      </c>
      <c r="H1354" s="88" t="s">
        <v>270</v>
      </c>
      <c r="I1354" s="88" t="s">
        <v>7121</v>
      </c>
      <c r="J1354" s="88" t="s">
        <v>187</v>
      </c>
      <c r="K1354" s="88" t="s">
        <v>733</v>
      </c>
      <c r="L1354" s="88" t="s">
        <v>690</v>
      </c>
    </row>
    <row r="1355" spans="1:12" x14ac:dyDescent="0.25">
      <c r="A1355" s="85" t="str">
        <f t="shared" si="22"/>
        <v>800205552 454</v>
      </c>
      <c r="B1355" s="88" t="s">
        <v>7122</v>
      </c>
      <c r="C1355" s="88" t="s">
        <v>2286</v>
      </c>
      <c r="D1355" s="88" t="s">
        <v>7123</v>
      </c>
      <c r="E1355" s="88" t="s">
        <v>7124</v>
      </c>
      <c r="F1355" s="88" t="s">
        <v>6882</v>
      </c>
      <c r="G1355" s="88" t="s">
        <v>7125</v>
      </c>
      <c r="H1355" s="88" t="s">
        <v>7126</v>
      </c>
      <c r="I1355" s="88" t="s">
        <v>7127</v>
      </c>
      <c r="J1355" s="88" t="s">
        <v>187</v>
      </c>
      <c r="K1355" s="88" t="s">
        <v>5491</v>
      </c>
      <c r="L1355" s="88" t="s">
        <v>690</v>
      </c>
    </row>
    <row r="1356" spans="1:12" x14ac:dyDescent="0.25">
      <c r="A1356" s="85" t="str">
        <f t="shared" si="22"/>
        <v>800135083 457</v>
      </c>
      <c r="B1356" s="88" t="s">
        <v>7128</v>
      </c>
      <c r="C1356" s="88" t="s">
        <v>2521</v>
      </c>
      <c r="D1356" s="88" t="s">
        <v>7129</v>
      </c>
      <c r="E1356" s="88" t="s">
        <v>7130</v>
      </c>
      <c r="F1356" s="88" t="s">
        <v>6882</v>
      </c>
      <c r="G1356" s="88" t="s">
        <v>7131</v>
      </c>
      <c r="H1356" s="88" t="s">
        <v>270</v>
      </c>
      <c r="I1356" s="88" t="s">
        <v>7131</v>
      </c>
      <c r="J1356" s="88" t="s">
        <v>187</v>
      </c>
      <c r="K1356" s="88" t="s">
        <v>4464</v>
      </c>
      <c r="L1356" s="88" t="s">
        <v>690</v>
      </c>
    </row>
    <row r="1357" spans="1:12" x14ac:dyDescent="0.25">
      <c r="A1357" s="85" t="str">
        <f t="shared" si="22"/>
        <v>800137229 458</v>
      </c>
      <c r="B1357" s="88" t="s">
        <v>7132</v>
      </c>
      <c r="C1357" s="88" t="s">
        <v>1032</v>
      </c>
      <c r="D1357" s="88" t="s">
        <v>7133</v>
      </c>
      <c r="E1357" s="88" t="s">
        <v>7134</v>
      </c>
      <c r="F1357" s="88" t="s">
        <v>6882</v>
      </c>
      <c r="G1357" s="88" t="s">
        <v>7135</v>
      </c>
      <c r="H1357" s="88" t="s">
        <v>270</v>
      </c>
      <c r="I1357" s="88" t="s">
        <v>7135</v>
      </c>
      <c r="J1357" s="88" t="s">
        <v>187</v>
      </c>
      <c r="K1357" s="88" t="s">
        <v>7136</v>
      </c>
      <c r="L1357" s="88" t="s">
        <v>690</v>
      </c>
    </row>
    <row r="1358" spans="1:12" x14ac:dyDescent="0.25">
      <c r="A1358" s="85" t="str">
        <f t="shared" si="22"/>
        <v>800135396 459</v>
      </c>
      <c r="B1358" s="88" t="s">
        <v>7137</v>
      </c>
      <c r="C1358" s="88" t="s">
        <v>3213</v>
      </c>
      <c r="D1358" s="88" t="s">
        <v>7138</v>
      </c>
      <c r="E1358" s="88" t="s">
        <v>7139</v>
      </c>
      <c r="F1358" s="88" t="s">
        <v>6882</v>
      </c>
      <c r="G1358" s="88" t="s">
        <v>7140</v>
      </c>
      <c r="H1358" s="88" t="s">
        <v>270</v>
      </c>
      <c r="I1358" s="88" t="s">
        <v>7140</v>
      </c>
      <c r="J1358" s="88" t="s">
        <v>187</v>
      </c>
      <c r="K1358" s="88" t="s">
        <v>2236</v>
      </c>
      <c r="L1358" s="88" t="s">
        <v>690</v>
      </c>
    </row>
    <row r="1359" spans="1:12" x14ac:dyDescent="0.25">
      <c r="A1359" s="85" t="str">
        <f t="shared" si="22"/>
        <v>800135264 478</v>
      </c>
      <c r="B1359" s="88" t="s">
        <v>7141</v>
      </c>
      <c r="C1359" s="88" t="s">
        <v>7142</v>
      </c>
      <c r="D1359" s="88" t="s">
        <v>7143</v>
      </c>
      <c r="E1359" s="88" t="s">
        <v>7144</v>
      </c>
      <c r="F1359" s="88" t="s">
        <v>6882</v>
      </c>
      <c r="G1359" s="88" t="s">
        <v>6994</v>
      </c>
      <c r="H1359" s="88" t="s">
        <v>270</v>
      </c>
      <c r="I1359" s="88" t="s">
        <v>6994</v>
      </c>
      <c r="J1359" s="88" t="s">
        <v>187</v>
      </c>
      <c r="K1359" s="88" t="s">
        <v>824</v>
      </c>
      <c r="L1359" s="88" t="s">
        <v>690</v>
      </c>
    </row>
    <row r="1360" spans="1:12" x14ac:dyDescent="0.25">
      <c r="A1360" s="85" t="str">
        <f t="shared" si="22"/>
        <v>820000874 479</v>
      </c>
      <c r="B1360" s="88" t="s">
        <v>7145</v>
      </c>
      <c r="C1360" s="88" t="s">
        <v>7146</v>
      </c>
      <c r="D1360" s="88" t="s">
        <v>7147</v>
      </c>
      <c r="E1360" s="88" t="s">
        <v>7148</v>
      </c>
      <c r="F1360" s="88" t="s">
        <v>6882</v>
      </c>
      <c r="G1360" s="88" t="s">
        <v>7149</v>
      </c>
      <c r="H1360" s="88" t="s">
        <v>270</v>
      </c>
      <c r="I1360" s="88" t="s">
        <v>7149</v>
      </c>
      <c r="J1360" s="88" t="s">
        <v>187</v>
      </c>
      <c r="K1360" s="88" t="s">
        <v>1981</v>
      </c>
      <c r="L1360" s="88" t="s">
        <v>690</v>
      </c>
    </row>
    <row r="1361" spans="1:12" x14ac:dyDescent="0.25">
      <c r="A1361" s="85" t="str">
        <f t="shared" si="22"/>
        <v>800136193 483</v>
      </c>
      <c r="B1361" s="88" t="s">
        <v>7150</v>
      </c>
      <c r="C1361" s="88" t="s">
        <v>7151</v>
      </c>
      <c r="D1361" s="88" t="s">
        <v>7152</v>
      </c>
      <c r="E1361" s="88" t="s">
        <v>7153</v>
      </c>
      <c r="F1361" s="88" t="s">
        <v>6882</v>
      </c>
      <c r="G1361" s="88" t="s">
        <v>7121</v>
      </c>
      <c r="H1361" s="88" t="s">
        <v>270</v>
      </c>
      <c r="I1361" s="88" t="s">
        <v>7121</v>
      </c>
      <c r="J1361" s="88" t="s">
        <v>187</v>
      </c>
      <c r="K1361" s="88" t="s">
        <v>733</v>
      </c>
      <c r="L1361" s="88" t="s">
        <v>690</v>
      </c>
    </row>
    <row r="1362" spans="1:12" x14ac:dyDescent="0.25">
      <c r="A1362" s="85" t="str">
        <f t="shared" si="22"/>
        <v>800194326 484</v>
      </c>
      <c r="B1362" s="88" t="s">
        <v>7154</v>
      </c>
      <c r="C1362" s="88" t="s">
        <v>7155</v>
      </c>
      <c r="D1362" s="88" t="s">
        <v>7156</v>
      </c>
      <c r="E1362" s="88" t="s">
        <v>7157</v>
      </c>
      <c r="F1362" s="88" t="s">
        <v>6882</v>
      </c>
      <c r="G1362" s="88" t="s">
        <v>7158</v>
      </c>
      <c r="H1362" s="88" t="s">
        <v>270</v>
      </c>
      <c r="I1362" s="88" t="s">
        <v>7158</v>
      </c>
      <c r="J1362" s="88" t="s">
        <v>187</v>
      </c>
      <c r="K1362" s="88" t="s">
        <v>1311</v>
      </c>
      <c r="L1362" s="88" t="s">
        <v>690</v>
      </c>
    </row>
    <row r="1363" spans="1:12" x14ac:dyDescent="0.25">
      <c r="A1363" s="85" t="str">
        <f t="shared" si="22"/>
        <v>800169396 486</v>
      </c>
      <c r="B1363" s="88" t="s">
        <v>7159</v>
      </c>
      <c r="C1363" s="88" t="s">
        <v>6815</v>
      </c>
      <c r="D1363" s="88" t="s">
        <v>7160</v>
      </c>
      <c r="E1363" s="88" t="s">
        <v>7161</v>
      </c>
      <c r="F1363" s="88" t="s">
        <v>6882</v>
      </c>
      <c r="G1363" s="88" t="s">
        <v>7162</v>
      </c>
      <c r="H1363" s="88" t="s">
        <v>270</v>
      </c>
      <c r="I1363" s="88" t="s">
        <v>7162</v>
      </c>
      <c r="J1363" s="88" t="s">
        <v>187</v>
      </c>
      <c r="K1363" s="88" t="s">
        <v>3937</v>
      </c>
      <c r="L1363" s="88" t="s">
        <v>690</v>
      </c>
    </row>
    <row r="1364" spans="1:12" x14ac:dyDescent="0.25">
      <c r="A1364" s="85" t="str">
        <f t="shared" si="22"/>
        <v>800135340 494</v>
      </c>
      <c r="B1364" s="88" t="s">
        <v>7163</v>
      </c>
      <c r="C1364" s="88" t="s">
        <v>1760</v>
      </c>
      <c r="D1364" s="88" t="s">
        <v>7164</v>
      </c>
      <c r="E1364" s="88" t="s">
        <v>7165</v>
      </c>
      <c r="F1364" s="88" t="s">
        <v>6882</v>
      </c>
      <c r="G1364" s="88" t="s">
        <v>6979</v>
      </c>
      <c r="H1364" s="88" t="s">
        <v>270</v>
      </c>
      <c r="I1364" s="88" t="s">
        <v>6979</v>
      </c>
      <c r="J1364" s="88" t="s">
        <v>187</v>
      </c>
      <c r="K1364" s="88" t="s">
        <v>982</v>
      </c>
      <c r="L1364" s="88" t="s">
        <v>690</v>
      </c>
    </row>
    <row r="1365" spans="1:12" x14ac:dyDescent="0.25">
      <c r="A1365" s="85" t="str">
        <f t="shared" si="22"/>
        <v>800199658 502</v>
      </c>
      <c r="B1365" s="88" t="s">
        <v>7166</v>
      </c>
      <c r="C1365" s="88" t="s">
        <v>7167</v>
      </c>
      <c r="D1365" s="88" t="s">
        <v>7168</v>
      </c>
      <c r="E1365" s="88" t="s">
        <v>7169</v>
      </c>
      <c r="F1365" s="88" t="s">
        <v>6882</v>
      </c>
      <c r="G1365" s="88" t="s">
        <v>7170</v>
      </c>
      <c r="H1365" s="88" t="s">
        <v>270</v>
      </c>
      <c r="I1365" s="88" t="s">
        <v>7170</v>
      </c>
      <c r="J1365" s="88" t="s">
        <v>187</v>
      </c>
      <c r="K1365" s="88" t="s">
        <v>1311</v>
      </c>
      <c r="L1365" s="88" t="s">
        <v>690</v>
      </c>
    </row>
    <row r="1366" spans="1:12" x14ac:dyDescent="0.25">
      <c r="A1366" s="85" t="str">
        <f t="shared" si="22"/>
        <v>820000861 504</v>
      </c>
      <c r="B1366" s="88" t="s">
        <v>7171</v>
      </c>
      <c r="C1366" s="88" t="s">
        <v>7172</v>
      </c>
      <c r="D1366" s="88" t="s">
        <v>7173</v>
      </c>
      <c r="E1366" s="88" t="s">
        <v>7174</v>
      </c>
      <c r="F1366" s="88" t="s">
        <v>6882</v>
      </c>
      <c r="G1366" s="88" t="s">
        <v>7175</v>
      </c>
      <c r="H1366" s="88" t="s">
        <v>270</v>
      </c>
      <c r="I1366" s="88" t="s">
        <v>7175</v>
      </c>
      <c r="J1366" s="88" t="s">
        <v>187</v>
      </c>
      <c r="K1366" s="88" t="s">
        <v>2252</v>
      </c>
      <c r="L1366" s="88" t="s">
        <v>690</v>
      </c>
    </row>
    <row r="1367" spans="1:12" x14ac:dyDescent="0.25">
      <c r="A1367" s="85" t="str">
        <f t="shared" si="22"/>
        <v>800168162 513</v>
      </c>
      <c r="B1367" s="88" t="s">
        <v>7176</v>
      </c>
      <c r="C1367" s="88" t="s">
        <v>7177</v>
      </c>
      <c r="D1367" s="88" t="s">
        <v>7178</v>
      </c>
      <c r="E1367" s="88" t="s">
        <v>7179</v>
      </c>
      <c r="F1367" s="88" t="s">
        <v>6882</v>
      </c>
      <c r="G1367" s="88" t="s">
        <v>7180</v>
      </c>
      <c r="H1367" s="88" t="s">
        <v>270</v>
      </c>
      <c r="I1367" s="88" t="s">
        <v>7180</v>
      </c>
      <c r="J1367" s="88" t="s">
        <v>187</v>
      </c>
      <c r="K1367" s="88" t="s">
        <v>7011</v>
      </c>
      <c r="L1367" s="88" t="s">
        <v>690</v>
      </c>
    </row>
    <row r="1368" spans="1:12" x14ac:dyDescent="0.25">
      <c r="A1368" s="85" t="str">
        <f t="shared" si="22"/>
        <v>800187785 518</v>
      </c>
      <c r="B1368" s="88" t="s">
        <v>7181</v>
      </c>
      <c r="C1368" s="88" t="s">
        <v>1119</v>
      </c>
      <c r="D1368" s="88" t="s">
        <v>7182</v>
      </c>
      <c r="E1368" s="88" t="s">
        <v>7183</v>
      </c>
      <c r="F1368" s="88" t="s">
        <v>6882</v>
      </c>
      <c r="G1368" s="88" t="s">
        <v>7184</v>
      </c>
      <c r="H1368" s="88" t="s">
        <v>270</v>
      </c>
      <c r="I1368" s="88" t="s">
        <v>7184</v>
      </c>
      <c r="J1368" s="88" t="s">
        <v>187</v>
      </c>
      <c r="K1368" s="88" t="s">
        <v>7185</v>
      </c>
      <c r="L1368" s="88" t="s">
        <v>7012</v>
      </c>
    </row>
    <row r="1369" spans="1:12" x14ac:dyDescent="0.25">
      <c r="A1369" s="85" t="str">
        <f t="shared" si="22"/>
        <v>800202438 520</v>
      </c>
      <c r="B1369" s="88" t="s">
        <v>7186</v>
      </c>
      <c r="C1369" s="88" t="s">
        <v>2683</v>
      </c>
      <c r="D1369" s="88" t="s">
        <v>7187</v>
      </c>
      <c r="E1369" s="88" t="s">
        <v>7188</v>
      </c>
      <c r="F1369" s="88" t="s">
        <v>6882</v>
      </c>
      <c r="G1369" s="88" t="s">
        <v>7189</v>
      </c>
      <c r="H1369" s="88" t="s">
        <v>7190</v>
      </c>
      <c r="I1369" s="88" t="s">
        <v>7191</v>
      </c>
      <c r="J1369" s="88" t="s">
        <v>187</v>
      </c>
      <c r="K1369" s="88" t="s">
        <v>6188</v>
      </c>
      <c r="L1369" s="88" t="s">
        <v>7012</v>
      </c>
    </row>
    <row r="1370" spans="1:12" x14ac:dyDescent="0.25">
      <c r="A1370" s="85" t="str">
        <f t="shared" si="22"/>
        <v>800170052 521</v>
      </c>
      <c r="B1370" s="88" t="s">
        <v>7192</v>
      </c>
      <c r="C1370" s="88" t="s">
        <v>7193</v>
      </c>
      <c r="D1370" s="88" t="s">
        <v>7194</v>
      </c>
      <c r="E1370" s="88" t="s">
        <v>7195</v>
      </c>
      <c r="F1370" s="88" t="s">
        <v>6882</v>
      </c>
      <c r="G1370" s="88" t="s">
        <v>7196</v>
      </c>
      <c r="H1370" s="88" t="s">
        <v>270</v>
      </c>
      <c r="I1370" s="88" t="s">
        <v>7196</v>
      </c>
      <c r="J1370" s="88" t="s">
        <v>187</v>
      </c>
      <c r="K1370" s="88" t="s">
        <v>974</v>
      </c>
      <c r="L1370" s="88" t="s">
        <v>7012</v>
      </c>
    </row>
    <row r="1371" spans="1:12" x14ac:dyDescent="0.25">
      <c r="A1371" s="85" t="str">
        <f t="shared" si="22"/>
        <v>800205543 523</v>
      </c>
      <c r="B1371" s="88" t="s">
        <v>7197</v>
      </c>
      <c r="C1371" s="88" t="s">
        <v>7198</v>
      </c>
      <c r="D1371" s="88" t="s">
        <v>7199</v>
      </c>
      <c r="E1371" s="88" t="s">
        <v>7200</v>
      </c>
      <c r="F1371" s="88" t="s">
        <v>6882</v>
      </c>
      <c r="G1371" s="88" t="s">
        <v>7201</v>
      </c>
      <c r="H1371" s="88" t="s">
        <v>7202</v>
      </c>
      <c r="I1371" s="88" t="s">
        <v>7203</v>
      </c>
      <c r="J1371" s="88" t="s">
        <v>187</v>
      </c>
      <c r="K1371" s="88" t="s">
        <v>982</v>
      </c>
      <c r="L1371" s="88" t="s">
        <v>7012</v>
      </c>
    </row>
    <row r="1372" spans="1:12" x14ac:dyDescent="0.25">
      <c r="A1372" s="85" t="str">
        <f t="shared" si="22"/>
        <v>800196913 526</v>
      </c>
      <c r="B1372" s="88" t="s">
        <v>7204</v>
      </c>
      <c r="C1372" s="88" t="s">
        <v>7205</v>
      </c>
      <c r="D1372" s="88" t="s">
        <v>7206</v>
      </c>
      <c r="E1372" s="88" t="s">
        <v>7207</v>
      </c>
      <c r="F1372" s="88" t="s">
        <v>6882</v>
      </c>
      <c r="G1372" s="88" t="s">
        <v>7208</v>
      </c>
      <c r="H1372" s="88" t="s">
        <v>7209</v>
      </c>
      <c r="I1372" s="88" t="s">
        <v>7210</v>
      </c>
      <c r="J1372" s="88" t="s">
        <v>187</v>
      </c>
      <c r="K1372" s="88" t="s">
        <v>556</v>
      </c>
      <c r="L1372" s="88" t="s">
        <v>7012</v>
      </c>
    </row>
    <row r="1373" spans="1:12" x14ac:dyDescent="0.25">
      <c r="A1373" s="85" t="str">
        <f t="shared" si="22"/>
        <v>800131011 527</v>
      </c>
      <c r="B1373" s="88" t="s">
        <v>7211</v>
      </c>
      <c r="C1373" s="88" t="s">
        <v>2170</v>
      </c>
      <c r="D1373" s="88" t="s">
        <v>7212</v>
      </c>
      <c r="E1373" s="88" t="s">
        <v>7213</v>
      </c>
      <c r="F1373" s="88" t="s">
        <v>6882</v>
      </c>
      <c r="G1373" s="88" t="s">
        <v>7214</v>
      </c>
      <c r="H1373" s="88" t="s">
        <v>7215</v>
      </c>
      <c r="I1373" s="88" t="s">
        <v>7216</v>
      </c>
      <c r="J1373" s="88" t="s">
        <v>187</v>
      </c>
      <c r="K1373" s="88" t="s">
        <v>3937</v>
      </c>
      <c r="L1373" s="88" t="s">
        <v>7012</v>
      </c>
    </row>
    <row r="1374" spans="1:12" x14ac:dyDescent="0.25">
      <c r="A1374" s="85" t="str">
        <f t="shared" si="22"/>
        <v>800130076 530</v>
      </c>
      <c r="B1374" s="88" t="s">
        <v>7217</v>
      </c>
      <c r="C1374" s="88" t="s">
        <v>7218</v>
      </c>
      <c r="D1374" s="88" t="s">
        <v>7219</v>
      </c>
      <c r="E1374" s="88" t="s">
        <v>7220</v>
      </c>
      <c r="F1374" s="88" t="s">
        <v>6882</v>
      </c>
      <c r="G1374" s="88" t="s">
        <v>7221</v>
      </c>
      <c r="H1374" s="88" t="s">
        <v>7222</v>
      </c>
      <c r="I1374" s="88" t="s">
        <v>7223</v>
      </c>
      <c r="J1374" s="88" t="s">
        <v>187</v>
      </c>
      <c r="K1374" s="88" t="s">
        <v>824</v>
      </c>
      <c r="L1374" s="88" t="s">
        <v>7012</v>
      </c>
    </row>
    <row r="1375" spans="1:12" x14ac:dyDescent="0.25">
      <c r="A1375" s="85" t="str">
        <f t="shared" si="22"/>
        <v>820000779 537</v>
      </c>
      <c r="B1375" s="88" t="s">
        <v>7224</v>
      </c>
      <c r="C1375" s="88" t="s">
        <v>2182</v>
      </c>
      <c r="D1375" s="88" t="s">
        <v>7225</v>
      </c>
      <c r="E1375" s="88" t="s">
        <v>7226</v>
      </c>
      <c r="F1375" s="88" t="s">
        <v>6882</v>
      </c>
      <c r="G1375" s="88" t="s">
        <v>7227</v>
      </c>
      <c r="H1375" s="88" t="s">
        <v>270</v>
      </c>
      <c r="I1375" s="88" t="s">
        <v>7227</v>
      </c>
      <c r="J1375" s="88" t="s">
        <v>187</v>
      </c>
      <c r="K1375" s="88" t="s">
        <v>7106</v>
      </c>
      <c r="L1375" s="88" t="s">
        <v>7012</v>
      </c>
    </row>
    <row r="1376" spans="1:12" x14ac:dyDescent="0.25">
      <c r="A1376" s="85" t="str">
        <f t="shared" si="22"/>
        <v>800136431 538</v>
      </c>
      <c r="B1376" s="88" t="s">
        <v>7228</v>
      </c>
      <c r="C1376" s="88" t="s">
        <v>3009</v>
      </c>
      <c r="D1376" s="88" t="s">
        <v>7229</v>
      </c>
      <c r="E1376" s="88" t="s">
        <v>7230</v>
      </c>
      <c r="F1376" s="88" t="s">
        <v>6882</v>
      </c>
      <c r="G1376" s="88" t="s">
        <v>3037</v>
      </c>
      <c r="H1376" s="88" t="s">
        <v>7231</v>
      </c>
      <c r="I1376" s="88" t="s">
        <v>7121</v>
      </c>
      <c r="J1376" s="88" t="s">
        <v>187</v>
      </c>
      <c r="K1376" s="88" t="s">
        <v>733</v>
      </c>
      <c r="L1376" s="88" t="s">
        <v>7232</v>
      </c>
    </row>
    <row r="1377" spans="1:12" x14ac:dyDescent="0.25">
      <c r="A1377" s="85" t="str">
        <f t="shared" si="22"/>
        <v>800205543 541</v>
      </c>
      <c r="B1377" s="88" t="s">
        <v>7197</v>
      </c>
      <c r="C1377" s="88" t="s">
        <v>2811</v>
      </c>
      <c r="D1377" s="88" t="s">
        <v>7233</v>
      </c>
      <c r="E1377" s="88" t="s">
        <v>7200</v>
      </c>
      <c r="F1377" s="88" t="s">
        <v>6882</v>
      </c>
      <c r="G1377" s="88" t="s">
        <v>7234</v>
      </c>
      <c r="H1377" s="88" t="s">
        <v>7235</v>
      </c>
      <c r="I1377" s="88" t="s">
        <v>7236</v>
      </c>
      <c r="J1377" s="88" t="s">
        <v>187</v>
      </c>
      <c r="K1377" s="88" t="s">
        <v>669</v>
      </c>
      <c r="L1377" s="88" t="s">
        <v>7037</v>
      </c>
    </row>
    <row r="1378" spans="1:12" x14ac:dyDescent="0.25">
      <c r="A1378" s="85" t="str">
        <f t="shared" si="22"/>
        <v>826000538 543</v>
      </c>
      <c r="B1378" s="88" t="s">
        <v>7237</v>
      </c>
      <c r="C1378" s="88" t="s">
        <v>2316</v>
      </c>
      <c r="D1378" s="88" t="s">
        <v>7238</v>
      </c>
      <c r="E1378" s="88" t="s">
        <v>7239</v>
      </c>
      <c r="F1378" s="88" t="s">
        <v>6882</v>
      </c>
      <c r="G1378" s="88" t="s">
        <v>7240</v>
      </c>
      <c r="H1378" s="88" t="s">
        <v>270</v>
      </c>
      <c r="I1378" s="88" t="s">
        <v>7240</v>
      </c>
      <c r="J1378" s="88" t="s">
        <v>187</v>
      </c>
      <c r="K1378" s="88" t="s">
        <v>651</v>
      </c>
      <c r="L1378" s="88" t="s">
        <v>7037</v>
      </c>
    </row>
    <row r="1379" spans="1:12" x14ac:dyDescent="0.25">
      <c r="A1379" s="85" t="str">
        <f t="shared" si="22"/>
        <v>800202625 545</v>
      </c>
      <c r="B1379" s="88" t="s">
        <v>7241</v>
      </c>
      <c r="C1379" s="88" t="s">
        <v>2537</v>
      </c>
      <c r="D1379" s="88" t="s">
        <v>7242</v>
      </c>
      <c r="E1379" s="88" t="s">
        <v>7243</v>
      </c>
      <c r="F1379" s="88" t="s">
        <v>6882</v>
      </c>
      <c r="G1379" s="88" t="s">
        <v>7244</v>
      </c>
      <c r="H1379" s="88" t="s">
        <v>7245</v>
      </c>
      <c r="I1379" s="88" t="s">
        <v>7246</v>
      </c>
      <c r="J1379" s="88" t="s">
        <v>187</v>
      </c>
      <c r="K1379" s="88" t="s">
        <v>1906</v>
      </c>
      <c r="L1379" s="88" t="s">
        <v>7037</v>
      </c>
    </row>
    <row r="1380" spans="1:12" x14ac:dyDescent="0.25">
      <c r="A1380" s="85" t="str">
        <f t="shared" si="22"/>
        <v>800129883 547</v>
      </c>
      <c r="B1380" s="88" t="s">
        <v>7247</v>
      </c>
      <c r="C1380" s="88" t="s">
        <v>2205</v>
      </c>
      <c r="D1380" s="88" t="s">
        <v>7248</v>
      </c>
      <c r="E1380" s="88" t="s">
        <v>7249</v>
      </c>
      <c r="F1380" s="88" t="s">
        <v>6882</v>
      </c>
      <c r="G1380" s="88" t="s">
        <v>7250</v>
      </c>
      <c r="H1380" s="88" t="s">
        <v>270</v>
      </c>
      <c r="I1380" s="88" t="s">
        <v>7250</v>
      </c>
      <c r="J1380" s="88" t="s">
        <v>187</v>
      </c>
      <c r="K1380" s="88" t="s">
        <v>191</v>
      </c>
      <c r="L1380" s="88" t="s">
        <v>7037</v>
      </c>
    </row>
    <row r="1381" spans="1:12" x14ac:dyDescent="0.25">
      <c r="A1381" s="85" t="str">
        <f t="shared" si="22"/>
        <v>800135264 555</v>
      </c>
      <c r="B1381" s="88" t="s">
        <v>7141</v>
      </c>
      <c r="C1381" s="88" t="s">
        <v>2540</v>
      </c>
      <c r="D1381" s="88" t="s">
        <v>7251</v>
      </c>
      <c r="E1381" s="88" t="s">
        <v>7144</v>
      </c>
      <c r="F1381" s="88" t="s">
        <v>6882</v>
      </c>
      <c r="G1381" s="88" t="s">
        <v>7252</v>
      </c>
      <c r="H1381" s="88" t="s">
        <v>270</v>
      </c>
      <c r="I1381" s="88" t="s">
        <v>7252</v>
      </c>
      <c r="J1381" s="88" t="s">
        <v>187</v>
      </c>
      <c r="K1381" s="88" t="s">
        <v>538</v>
      </c>
      <c r="L1381" s="88" t="s">
        <v>7037</v>
      </c>
    </row>
    <row r="1382" spans="1:12" x14ac:dyDescent="0.25">
      <c r="A1382" s="85" t="str">
        <f t="shared" si="22"/>
        <v>800202660 556</v>
      </c>
      <c r="B1382" s="88" t="s">
        <v>7253</v>
      </c>
      <c r="C1382" s="88" t="s">
        <v>3071</v>
      </c>
      <c r="D1382" s="88" t="s">
        <v>7254</v>
      </c>
      <c r="E1382" s="88" t="s">
        <v>7255</v>
      </c>
      <c r="F1382" s="88" t="s">
        <v>6882</v>
      </c>
      <c r="G1382" s="88" t="s">
        <v>7256</v>
      </c>
      <c r="H1382" s="88" t="s">
        <v>7257</v>
      </c>
      <c r="I1382" s="88" t="s">
        <v>7258</v>
      </c>
      <c r="J1382" s="88" t="s">
        <v>187</v>
      </c>
      <c r="K1382" s="88" t="s">
        <v>538</v>
      </c>
      <c r="L1382" s="88" t="s">
        <v>7037</v>
      </c>
    </row>
    <row r="1383" spans="1:12" x14ac:dyDescent="0.25">
      <c r="A1383" s="85" t="str">
        <f t="shared" si="22"/>
        <v>800205526 561</v>
      </c>
      <c r="B1383" s="88" t="s">
        <v>7006</v>
      </c>
      <c r="C1383" s="88" t="s">
        <v>2916</v>
      </c>
      <c r="D1383" s="88" t="s">
        <v>7259</v>
      </c>
      <c r="E1383" s="88" t="s">
        <v>7009</v>
      </c>
      <c r="F1383" s="88" t="s">
        <v>6882</v>
      </c>
      <c r="G1383" s="88" t="s">
        <v>7260</v>
      </c>
      <c r="H1383" s="88" t="s">
        <v>270</v>
      </c>
      <c r="I1383" s="88" t="s">
        <v>7260</v>
      </c>
      <c r="J1383" s="88" t="s">
        <v>187</v>
      </c>
      <c r="K1383" s="88" t="s">
        <v>213</v>
      </c>
      <c r="L1383" s="88" t="s">
        <v>7037</v>
      </c>
    </row>
    <row r="1384" spans="1:12" x14ac:dyDescent="0.25">
      <c r="A1384" s="85" t="str">
        <f t="shared" si="22"/>
        <v>800130075 564</v>
      </c>
      <c r="B1384" s="88" t="s">
        <v>7261</v>
      </c>
      <c r="C1384" s="88" t="s">
        <v>2216</v>
      </c>
      <c r="D1384" s="88" t="s">
        <v>7262</v>
      </c>
      <c r="E1384" s="88" t="s">
        <v>7263</v>
      </c>
      <c r="F1384" s="88" t="s">
        <v>6882</v>
      </c>
      <c r="G1384" s="88" t="s">
        <v>7264</v>
      </c>
      <c r="H1384" s="88" t="s">
        <v>7265</v>
      </c>
      <c r="I1384" s="88" t="s">
        <v>7266</v>
      </c>
      <c r="J1384" s="88" t="s">
        <v>187</v>
      </c>
      <c r="K1384" s="88" t="s">
        <v>1585</v>
      </c>
      <c r="L1384" s="88" t="s">
        <v>7037</v>
      </c>
    </row>
    <row r="1385" spans="1:12" x14ac:dyDescent="0.25">
      <c r="A1385" s="85" t="str">
        <f t="shared" si="22"/>
        <v>800130802 568</v>
      </c>
      <c r="B1385" s="88" t="s">
        <v>7267</v>
      </c>
      <c r="C1385" s="88" t="s">
        <v>2223</v>
      </c>
      <c r="D1385" s="88" t="s">
        <v>7268</v>
      </c>
      <c r="E1385" s="88" t="s">
        <v>7269</v>
      </c>
      <c r="F1385" s="88" t="s">
        <v>6882</v>
      </c>
      <c r="G1385" s="88" t="s">
        <v>7270</v>
      </c>
      <c r="H1385" s="88" t="s">
        <v>7271</v>
      </c>
      <c r="I1385" s="88" t="s">
        <v>7272</v>
      </c>
      <c r="J1385" s="88" t="s">
        <v>187</v>
      </c>
      <c r="K1385" s="88" t="s">
        <v>2980</v>
      </c>
      <c r="L1385" s="88" t="s">
        <v>7273</v>
      </c>
    </row>
    <row r="1386" spans="1:12" x14ac:dyDescent="0.25">
      <c r="A1386" s="85" t="str">
        <f t="shared" si="22"/>
        <v>820003689 284</v>
      </c>
      <c r="B1386" s="88" t="s">
        <v>7274</v>
      </c>
      <c r="C1386" s="88" t="s">
        <v>2222</v>
      </c>
      <c r="D1386" s="88" t="s">
        <v>7275</v>
      </c>
      <c r="E1386" s="88" t="s">
        <v>7276</v>
      </c>
      <c r="F1386" s="88" t="s">
        <v>6882</v>
      </c>
      <c r="G1386" s="88" t="s">
        <v>7277</v>
      </c>
      <c r="H1386" s="88" t="s">
        <v>7278</v>
      </c>
      <c r="I1386" s="88" t="s">
        <v>7279</v>
      </c>
      <c r="J1386" s="88" t="s">
        <v>187</v>
      </c>
      <c r="K1386" s="88" t="s">
        <v>253</v>
      </c>
      <c r="L1386" s="88" t="s">
        <v>272</v>
      </c>
    </row>
    <row r="1387" spans="1:12" x14ac:dyDescent="0.25">
      <c r="A1387" s="85" t="str">
        <f t="shared" si="22"/>
        <v>826000831 289</v>
      </c>
      <c r="B1387" s="88" t="s">
        <v>6886</v>
      </c>
      <c r="C1387" s="88" t="s">
        <v>390</v>
      </c>
      <c r="D1387" s="88" t="s">
        <v>7280</v>
      </c>
      <c r="E1387" s="88" t="s">
        <v>6888</v>
      </c>
      <c r="F1387" s="88" t="s">
        <v>6882</v>
      </c>
      <c r="G1387" s="88" t="s">
        <v>7281</v>
      </c>
      <c r="H1387" s="88" t="s">
        <v>7282</v>
      </c>
      <c r="I1387" s="88" t="s">
        <v>7283</v>
      </c>
      <c r="J1387" s="88" t="s">
        <v>187</v>
      </c>
      <c r="K1387" s="88" t="s">
        <v>651</v>
      </c>
      <c r="L1387" s="88" t="s">
        <v>272</v>
      </c>
    </row>
    <row r="1388" spans="1:12" x14ac:dyDescent="0.25">
      <c r="A1388" s="85" t="str">
        <f t="shared" si="22"/>
        <v>826000831 292</v>
      </c>
      <c r="B1388" s="88" t="s">
        <v>6886</v>
      </c>
      <c r="C1388" s="88" t="s">
        <v>7284</v>
      </c>
      <c r="D1388" s="88" t="s">
        <v>7285</v>
      </c>
      <c r="E1388" s="88" t="s">
        <v>6888</v>
      </c>
      <c r="F1388" s="88" t="s">
        <v>6882</v>
      </c>
      <c r="G1388" s="88" t="s">
        <v>7286</v>
      </c>
      <c r="H1388" s="88" t="s">
        <v>7287</v>
      </c>
      <c r="I1388" s="88" t="s">
        <v>7288</v>
      </c>
      <c r="J1388" s="88" t="s">
        <v>187</v>
      </c>
      <c r="K1388" s="88" t="s">
        <v>574</v>
      </c>
      <c r="L1388" s="88" t="s">
        <v>272</v>
      </c>
    </row>
    <row r="1389" spans="1:12" x14ac:dyDescent="0.25">
      <c r="A1389" s="85" t="str">
        <f t="shared" si="22"/>
        <v>826000831 294</v>
      </c>
      <c r="B1389" s="88" t="s">
        <v>6886</v>
      </c>
      <c r="C1389" s="88" t="s">
        <v>233</v>
      </c>
      <c r="D1389" s="88" t="s">
        <v>7289</v>
      </c>
      <c r="E1389" s="88" t="s">
        <v>6888</v>
      </c>
      <c r="F1389" s="88" t="s">
        <v>6882</v>
      </c>
      <c r="G1389" s="88" t="s">
        <v>7290</v>
      </c>
      <c r="H1389" s="88" t="s">
        <v>7291</v>
      </c>
      <c r="I1389" s="88" t="s">
        <v>7292</v>
      </c>
      <c r="J1389" s="88" t="s">
        <v>187</v>
      </c>
      <c r="K1389" s="88" t="s">
        <v>651</v>
      </c>
      <c r="L1389" s="88" t="s">
        <v>272</v>
      </c>
    </row>
    <row r="1390" spans="1:12" x14ac:dyDescent="0.25">
      <c r="A1390" s="85" t="str">
        <f t="shared" si="22"/>
        <v>800061290 288</v>
      </c>
      <c r="B1390" s="88" t="s">
        <v>7293</v>
      </c>
      <c r="C1390" s="88" t="s">
        <v>7294</v>
      </c>
      <c r="D1390" s="88" t="s">
        <v>7295</v>
      </c>
      <c r="E1390" s="88" t="s">
        <v>7296</v>
      </c>
      <c r="F1390" s="88" t="s">
        <v>6882</v>
      </c>
      <c r="G1390" s="88" t="s">
        <v>7297</v>
      </c>
      <c r="H1390" s="88" t="s">
        <v>7298</v>
      </c>
      <c r="I1390" s="88" t="s">
        <v>7299</v>
      </c>
      <c r="J1390" s="88" t="s">
        <v>187</v>
      </c>
      <c r="K1390" s="88" t="s">
        <v>7300</v>
      </c>
      <c r="L1390" s="88" t="s">
        <v>272</v>
      </c>
    </row>
    <row r="1391" spans="1:12" x14ac:dyDescent="0.25">
      <c r="A1391" s="85" t="str">
        <f t="shared" si="22"/>
        <v>826000831 301</v>
      </c>
      <c r="B1391" s="88" t="s">
        <v>6886</v>
      </c>
      <c r="C1391" s="88" t="s">
        <v>1144</v>
      </c>
      <c r="D1391" s="88" t="s">
        <v>7301</v>
      </c>
      <c r="E1391" s="88" t="s">
        <v>6888</v>
      </c>
      <c r="F1391" s="88" t="s">
        <v>6882</v>
      </c>
      <c r="G1391" s="88" t="s">
        <v>7302</v>
      </c>
      <c r="H1391" s="88" t="s">
        <v>7303</v>
      </c>
      <c r="I1391" s="88" t="s">
        <v>7304</v>
      </c>
      <c r="J1391" s="88" t="s">
        <v>187</v>
      </c>
      <c r="K1391" s="88" t="s">
        <v>2341</v>
      </c>
      <c r="L1391" s="88" t="s">
        <v>1714</v>
      </c>
    </row>
    <row r="1392" spans="1:12" x14ac:dyDescent="0.25">
      <c r="A1392" s="85" t="str">
        <f t="shared" si="22"/>
        <v>891857813 375</v>
      </c>
      <c r="B1392" s="88" t="s">
        <v>7305</v>
      </c>
      <c r="C1392" s="88" t="s">
        <v>7306</v>
      </c>
      <c r="D1392" s="88" t="s">
        <v>7307</v>
      </c>
      <c r="E1392" s="88" t="s">
        <v>7308</v>
      </c>
      <c r="F1392" s="88" t="s">
        <v>6882</v>
      </c>
      <c r="G1392" s="88" t="s">
        <v>7309</v>
      </c>
      <c r="H1392" s="88" t="s">
        <v>7310</v>
      </c>
      <c r="I1392" s="88" t="s">
        <v>7311</v>
      </c>
      <c r="J1392" s="88" t="s">
        <v>187</v>
      </c>
      <c r="K1392" s="88" t="s">
        <v>227</v>
      </c>
      <c r="L1392" s="88" t="s">
        <v>6936</v>
      </c>
    </row>
    <row r="1393" spans="1:12" x14ac:dyDescent="0.25">
      <c r="A1393" s="85" t="str">
        <f t="shared" si="22"/>
        <v>800199605 379</v>
      </c>
      <c r="B1393" s="88" t="s">
        <v>7099</v>
      </c>
      <c r="C1393" s="88" t="s">
        <v>7312</v>
      </c>
      <c r="D1393" s="88" t="s">
        <v>7313</v>
      </c>
      <c r="E1393" s="88" t="s">
        <v>7102</v>
      </c>
      <c r="F1393" s="88" t="s">
        <v>6882</v>
      </c>
      <c r="G1393" s="88" t="s">
        <v>7314</v>
      </c>
      <c r="H1393" s="88" t="s">
        <v>7315</v>
      </c>
      <c r="I1393" s="88" t="s">
        <v>7316</v>
      </c>
      <c r="J1393" s="88" t="s">
        <v>187</v>
      </c>
      <c r="K1393" s="88" t="s">
        <v>7317</v>
      </c>
      <c r="L1393" s="88" t="s">
        <v>6936</v>
      </c>
    </row>
    <row r="1394" spans="1:12" x14ac:dyDescent="0.25">
      <c r="A1394" s="85" t="str">
        <f t="shared" si="22"/>
        <v>800199605 380</v>
      </c>
      <c r="B1394" s="88" t="s">
        <v>7099</v>
      </c>
      <c r="C1394" s="88" t="s">
        <v>7020</v>
      </c>
      <c r="D1394" s="88" t="s">
        <v>7318</v>
      </c>
      <c r="E1394" s="88" t="s">
        <v>7102</v>
      </c>
      <c r="F1394" s="88" t="s">
        <v>6882</v>
      </c>
      <c r="G1394" s="88" t="s">
        <v>7319</v>
      </c>
      <c r="H1394" s="88" t="s">
        <v>7320</v>
      </c>
      <c r="I1394" s="88" t="s">
        <v>7321</v>
      </c>
      <c r="J1394" s="88" t="s">
        <v>187</v>
      </c>
      <c r="K1394" s="88" t="s">
        <v>247</v>
      </c>
      <c r="L1394" s="88" t="s">
        <v>6936</v>
      </c>
    </row>
    <row r="1395" spans="1:12" x14ac:dyDescent="0.25">
      <c r="A1395" s="85" t="str">
        <f t="shared" si="22"/>
        <v>826000831 385</v>
      </c>
      <c r="B1395" s="88" t="s">
        <v>6886</v>
      </c>
      <c r="C1395" s="88" t="s">
        <v>7322</v>
      </c>
      <c r="D1395" s="88" t="s">
        <v>7323</v>
      </c>
      <c r="E1395" s="88" t="s">
        <v>6888</v>
      </c>
      <c r="F1395" s="88" t="s">
        <v>6882</v>
      </c>
      <c r="G1395" s="88" t="s">
        <v>7324</v>
      </c>
      <c r="H1395" s="88" t="s">
        <v>7325</v>
      </c>
      <c r="I1395" s="88" t="s">
        <v>7326</v>
      </c>
      <c r="J1395" s="88" t="s">
        <v>187</v>
      </c>
      <c r="K1395" s="88" t="s">
        <v>7327</v>
      </c>
      <c r="L1395" s="88" t="s">
        <v>6936</v>
      </c>
    </row>
    <row r="1396" spans="1:12" x14ac:dyDescent="0.25">
      <c r="A1396" s="85" t="str">
        <f t="shared" si="22"/>
        <v>826000831 386</v>
      </c>
      <c r="B1396" s="88" t="s">
        <v>6886</v>
      </c>
      <c r="C1396" s="88" t="s">
        <v>7328</v>
      </c>
      <c r="D1396" s="88" t="s">
        <v>7329</v>
      </c>
      <c r="E1396" s="88" t="s">
        <v>6888</v>
      </c>
      <c r="F1396" s="88" t="s">
        <v>6882</v>
      </c>
      <c r="G1396" s="88" t="s">
        <v>7330</v>
      </c>
      <c r="H1396" s="88" t="s">
        <v>7331</v>
      </c>
      <c r="I1396" s="88" t="s">
        <v>7332</v>
      </c>
      <c r="J1396" s="88" t="s">
        <v>187</v>
      </c>
      <c r="K1396" s="88" t="s">
        <v>7333</v>
      </c>
      <c r="L1396" s="88" t="s">
        <v>6936</v>
      </c>
    </row>
    <row r="1397" spans="1:12" x14ac:dyDescent="0.25">
      <c r="A1397" s="85" t="str">
        <f t="shared" si="22"/>
        <v>826000831 387</v>
      </c>
      <c r="B1397" s="88" t="s">
        <v>6886</v>
      </c>
      <c r="C1397" s="88" t="s">
        <v>7334</v>
      </c>
      <c r="D1397" s="88" t="s">
        <v>7335</v>
      </c>
      <c r="E1397" s="88" t="s">
        <v>6888</v>
      </c>
      <c r="F1397" s="88" t="s">
        <v>6882</v>
      </c>
      <c r="G1397" s="88" t="s">
        <v>7336</v>
      </c>
      <c r="H1397" s="88" t="s">
        <v>7337</v>
      </c>
      <c r="I1397" s="88" t="s">
        <v>7338</v>
      </c>
      <c r="J1397" s="88" t="s">
        <v>187</v>
      </c>
      <c r="K1397" s="88" t="s">
        <v>317</v>
      </c>
      <c r="L1397" s="88" t="s">
        <v>6936</v>
      </c>
    </row>
    <row r="1398" spans="1:12" x14ac:dyDescent="0.25">
      <c r="A1398" s="85" t="str">
        <f t="shared" si="22"/>
        <v>891801160 305</v>
      </c>
      <c r="B1398" s="88" t="s">
        <v>7339</v>
      </c>
      <c r="C1398" s="88" t="s">
        <v>7340</v>
      </c>
      <c r="D1398" s="88" t="s">
        <v>7341</v>
      </c>
      <c r="E1398" s="88" t="s">
        <v>7342</v>
      </c>
      <c r="F1398" s="88" t="s">
        <v>6882</v>
      </c>
      <c r="G1398" s="88" t="s">
        <v>7343</v>
      </c>
      <c r="H1398" s="88" t="s">
        <v>7344</v>
      </c>
      <c r="I1398" s="88" t="s">
        <v>7345</v>
      </c>
      <c r="J1398" s="88" t="s">
        <v>187</v>
      </c>
      <c r="K1398" s="88" t="s">
        <v>1325</v>
      </c>
      <c r="L1398" s="88" t="s">
        <v>636</v>
      </c>
    </row>
    <row r="1399" spans="1:12" x14ac:dyDescent="0.25">
      <c r="A1399" s="85" t="str">
        <f t="shared" si="22"/>
        <v>800205541 449</v>
      </c>
      <c r="B1399" s="88" t="s">
        <v>7346</v>
      </c>
      <c r="C1399" s="88" t="s">
        <v>3000</v>
      </c>
      <c r="D1399" s="88" t="s">
        <v>7347</v>
      </c>
      <c r="E1399" s="88" t="s">
        <v>7348</v>
      </c>
      <c r="F1399" s="88" t="s">
        <v>6882</v>
      </c>
      <c r="G1399" s="88" t="s">
        <v>7349</v>
      </c>
      <c r="H1399" s="88" t="s">
        <v>7350</v>
      </c>
      <c r="I1399" s="88" t="s">
        <v>7351</v>
      </c>
      <c r="J1399" s="88" t="s">
        <v>187</v>
      </c>
      <c r="K1399" s="88" t="s">
        <v>411</v>
      </c>
      <c r="L1399" s="88" t="s">
        <v>690</v>
      </c>
    </row>
    <row r="1400" spans="1:12" x14ac:dyDescent="0.25">
      <c r="A1400" s="85" t="str">
        <f t="shared" si="22"/>
        <v>800135288 450</v>
      </c>
      <c r="B1400" s="88" t="s">
        <v>7352</v>
      </c>
      <c r="C1400" s="88" t="s">
        <v>2566</v>
      </c>
      <c r="D1400" s="88" t="s">
        <v>7353</v>
      </c>
      <c r="E1400" s="88" t="s">
        <v>7354</v>
      </c>
      <c r="F1400" s="88" t="s">
        <v>6882</v>
      </c>
      <c r="G1400" s="88" t="s">
        <v>7355</v>
      </c>
      <c r="H1400" s="88" t="s">
        <v>270</v>
      </c>
      <c r="I1400" s="88" t="s">
        <v>7355</v>
      </c>
      <c r="J1400" s="88" t="s">
        <v>187</v>
      </c>
      <c r="K1400" s="88" t="s">
        <v>6719</v>
      </c>
      <c r="L1400" s="88" t="s">
        <v>690</v>
      </c>
    </row>
    <row r="1401" spans="1:12" x14ac:dyDescent="0.25">
      <c r="A1401" s="85" t="str">
        <f t="shared" si="22"/>
        <v>804011414 393</v>
      </c>
      <c r="B1401" s="88" t="s">
        <v>6937</v>
      </c>
      <c r="C1401" s="88" t="s">
        <v>7356</v>
      </c>
      <c r="D1401" s="88" t="s">
        <v>7357</v>
      </c>
      <c r="E1401" s="88" t="s">
        <v>6940</v>
      </c>
      <c r="F1401" s="88" t="s">
        <v>6882</v>
      </c>
      <c r="G1401" s="88" t="s">
        <v>7358</v>
      </c>
      <c r="H1401" s="88" t="s">
        <v>7359</v>
      </c>
      <c r="I1401" s="88" t="s">
        <v>7360</v>
      </c>
      <c r="J1401" s="88" t="s">
        <v>187</v>
      </c>
      <c r="K1401" s="88" t="s">
        <v>2490</v>
      </c>
      <c r="L1401" s="88" t="s">
        <v>6944</v>
      </c>
    </row>
    <row r="1402" spans="1:12" x14ac:dyDescent="0.25">
      <c r="A1402" s="85" t="str">
        <f t="shared" si="22"/>
        <v>800234057 441</v>
      </c>
      <c r="B1402" s="88" t="s">
        <v>7361</v>
      </c>
      <c r="C1402" s="88" t="s">
        <v>2995</v>
      </c>
      <c r="D1402" s="88" t="s">
        <v>7362</v>
      </c>
      <c r="E1402" s="88" t="s">
        <v>7363</v>
      </c>
      <c r="F1402" s="88" t="s">
        <v>6882</v>
      </c>
      <c r="G1402" s="88" t="s">
        <v>7364</v>
      </c>
      <c r="H1402" s="88" t="s">
        <v>270</v>
      </c>
      <c r="I1402" s="88" t="s">
        <v>7364</v>
      </c>
      <c r="J1402" s="88" t="s">
        <v>187</v>
      </c>
      <c r="K1402" s="88" t="s">
        <v>7025</v>
      </c>
      <c r="L1402" s="88" t="s">
        <v>397</v>
      </c>
    </row>
    <row r="1403" spans="1:12" x14ac:dyDescent="0.25">
      <c r="A1403" s="85" t="str">
        <f t="shared" si="22"/>
        <v>800193895 444</v>
      </c>
      <c r="B1403" s="88" t="s">
        <v>7365</v>
      </c>
      <c r="C1403" s="88" t="s">
        <v>7366</v>
      </c>
      <c r="D1403" s="88" t="s">
        <v>7367</v>
      </c>
      <c r="E1403" s="88" t="s">
        <v>7368</v>
      </c>
      <c r="F1403" s="88" t="s">
        <v>6882</v>
      </c>
      <c r="G1403" s="88" t="s">
        <v>6963</v>
      </c>
      <c r="H1403" s="88" t="s">
        <v>270</v>
      </c>
      <c r="I1403" s="88" t="s">
        <v>6963</v>
      </c>
      <c r="J1403" s="88" t="s">
        <v>187</v>
      </c>
      <c r="K1403" s="88" t="s">
        <v>946</v>
      </c>
      <c r="L1403" s="88" t="s">
        <v>690</v>
      </c>
    </row>
    <row r="1404" spans="1:12" x14ac:dyDescent="0.25">
      <c r="A1404" s="85" t="str">
        <f t="shared" si="22"/>
        <v>800131127 451</v>
      </c>
      <c r="B1404" s="88" t="s">
        <v>7369</v>
      </c>
      <c r="C1404" s="88" t="s">
        <v>2776</v>
      </c>
      <c r="D1404" s="88" t="s">
        <v>7370</v>
      </c>
      <c r="E1404" s="88" t="s">
        <v>7371</v>
      </c>
      <c r="F1404" s="88" t="s">
        <v>6882</v>
      </c>
      <c r="G1404" s="88" t="s">
        <v>6959</v>
      </c>
      <c r="H1404" s="88" t="s">
        <v>270</v>
      </c>
      <c r="I1404" s="88" t="s">
        <v>6959</v>
      </c>
      <c r="J1404" s="88" t="s">
        <v>187</v>
      </c>
      <c r="K1404" s="88" t="s">
        <v>1338</v>
      </c>
      <c r="L1404" s="88" t="s">
        <v>690</v>
      </c>
    </row>
    <row r="1405" spans="1:12" x14ac:dyDescent="0.25">
      <c r="A1405" s="85" t="str">
        <f t="shared" si="22"/>
        <v>800142556 456</v>
      </c>
      <c r="B1405" s="88" t="s">
        <v>7372</v>
      </c>
      <c r="C1405" s="88" t="s">
        <v>2157</v>
      </c>
      <c r="D1405" s="88" t="s">
        <v>7373</v>
      </c>
      <c r="E1405" s="88" t="s">
        <v>7374</v>
      </c>
      <c r="F1405" s="88" t="s">
        <v>6882</v>
      </c>
      <c r="G1405" s="88" t="s">
        <v>7375</v>
      </c>
      <c r="H1405" s="88" t="s">
        <v>270</v>
      </c>
      <c r="I1405" s="88" t="s">
        <v>7375</v>
      </c>
      <c r="J1405" s="88" t="s">
        <v>187</v>
      </c>
      <c r="K1405" s="88" t="s">
        <v>1567</v>
      </c>
      <c r="L1405" s="88" t="s">
        <v>690</v>
      </c>
    </row>
    <row r="1406" spans="1:12" x14ac:dyDescent="0.25">
      <c r="A1406" s="85" t="str">
        <f t="shared" si="22"/>
        <v>800170584 460</v>
      </c>
      <c r="B1406" s="88" t="s">
        <v>7376</v>
      </c>
      <c r="C1406" s="88" t="s">
        <v>2203</v>
      </c>
      <c r="D1406" s="88" t="s">
        <v>7377</v>
      </c>
      <c r="E1406" s="88" t="s">
        <v>7378</v>
      </c>
      <c r="F1406" s="88" t="s">
        <v>6882</v>
      </c>
      <c r="G1406" s="88" t="s">
        <v>7379</v>
      </c>
      <c r="H1406" s="88" t="s">
        <v>270</v>
      </c>
      <c r="I1406" s="88" t="s">
        <v>7379</v>
      </c>
      <c r="J1406" s="88" t="s">
        <v>187</v>
      </c>
      <c r="K1406" s="88" t="s">
        <v>7380</v>
      </c>
      <c r="L1406" s="88" t="s">
        <v>690</v>
      </c>
    </row>
    <row r="1407" spans="1:12" x14ac:dyDescent="0.25">
      <c r="A1407" s="85" t="str">
        <f t="shared" si="22"/>
        <v>800169714 461</v>
      </c>
      <c r="B1407" s="88" t="s">
        <v>7381</v>
      </c>
      <c r="C1407" s="88" t="s">
        <v>3218</v>
      </c>
      <c r="D1407" s="88" t="s">
        <v>7382</v>
      </c>
      <c r="E1407" s="88" t="s">
        <v>7383</v>
      </c>
      <c r="F1407" s="88" t="s">
        <v>6882</v>
      </c>
      <c r="G1407" s="88" t="s">
        <v>7384</v>
      </c>
      <c r="H1407" s="88" t="s">
        <v>270</v>
      </c>
      <c r="I1407" s="88" t="s">
        <v>7384</v>
      </c>
      <c r="J1407" s="88" t="s">
        <v>187</v>
      </c>
      <c r="K1407" s="88" t="s">
        <v>5491</v>
      </c>
      <c r="L1407" s="88" t="s">
        <v>690</v>
      </c>
    </row>
    <row r="1408" spans="1:12" x14ac:dyDescent="0.25">
      <c r="A1408" s="85" t="str">
        <f t="shared" si="22"/>
        <v>800172101 495</v>
      </c>
      <c r="B1408" s="88" t="s">
        <v>7385</v>
      </c>
      <c r="C1408" s="88" t="s">
        <v>7386</v>
      </c>
      <c r="D1408" s="88" t="s">
        <v>7387</v>
      </c>
      <c r="E1408" s="88" t="s">
        <v>7388</v>
      </c>
      <c r="F1408" s="88" t="s">
        <v>6882</v>
      </c>
      <c r="G1408" s="88" t="s">
        <v>7389</v>
      </c>
      <c r="H1408" s="88" t="s">
        <v>270</v>
      </c>
      <c r="I1408" s="88" t="s">
        <v>7389</v>
      </c>
      <c r="J1408" s="88" t="s">
        <v>187</v>
      </c>
      <c r="K1408" s="88" t="s">
        <v>1338</v>
      </c>
      <c r="L1408" s="88" t="s">
        <v>690</v>
      </c>
    </row>
    <row r="1409" spans="1:12" x14ac:dyDescent="0.25">
      <c r="A1409" s="85" t="str">
        <f t="shared" si="22"/>
        <v>800172277 497</v>
      </c>
      <c r="B1409" s="88" t="s">
        <v>7390</v>
      </c>
      <c r="C1409" s="88" t="s">
        <v>7391</v>
      </c>
      <c r="D1409" s="88" t="s">
        <v>7392</v>
      </c>
      <c r="E1409" s="88" t="s">
        <v>7393</v>
      </c>
      <c r="F1409" s="88" t="s">
        <v>6882</v>
      </c>
      <c r="G1409" s="88" t="s">
        <v>7394</v>
      </c>
      <c r="H1409" s="88" t="s">
        <v>270</v>
      </c>
      <c r="I1409" s="88" t="s">
        <v>7394</v>
      </c>
      <c r="J1409" s="88" t="s">
        <v>187</v>
      </c>
      <c r="K1409" s="88" t="s">
        <v>444</v>
      </c>
      <c r="L1409" s="88" t="s">
        <v>690</v>
      </c>
    </row>
    <row r="1410" spans="1:12" x14ac:dyDescent="0.25">
      <c r="A1410" s="85" t="str">
        <f t="shared" si="22"/>
        <v>800193755 499</v>
      </c>
      <c r="B1410" s="88" t="s">
        <v>7395</v>
      </c>
      <c r="C1410" s="88" t="s">
        <v>7396</v>
      </c>
      <c r="D1410" s="88" t="s">
        <v>7397</v>
      </c>
      <c r="E1410" s="88" t="s">
        <v>7398</v>
      </c>
      <c r="F1410" s="88" t="s">
        <v>6882</v>
      </c>
      <c r="G1410" s="88" t="s">
        <v>7399</v>
      </c>
      <c r="H1410" s="88" t="s">
        <v>270</v>
      </c>
      <c r="I1410" s="88" t="s">
        <v>7399</v>
      </c>
      <c r="J1410" s="88" t="s">
        <v>187</v>
      </c>
      <c r="K1410" s="88" t="s">
        <v>7400</v>
      </c>
      <c r="L1410" s="88" t="s">
        <v>690</v>
      </c>
    </row>
    <row r="1411" spans="1:12" x14ac:dyDescent="0.25">
      <c r="A1411" s="85" t="str">
        <f t="shared" si="22"/>
        <v>800192653 505</v>
      </c>
      <c r="B1411" s="88" t="s">
        <v>7401</v>
      </c>
      <c r="C1411" s="88" t="s">
        <v>7402</v>
      </c>
      <c r="D1411" s="88" t="s">
        <v>7403</v>
      </c>
      <c r="E1411" s="88" t="s">
        <v>7404</v>
      </c>
      <c r="F1411" s="88" t="s">
        <v>6882</v>
      </c>
      <c r="G1411" s="88" t="s">
        <v>7405</v>
      </c>
      <c r="H1411" s="88" t="s">
        <v>270</v>
      </c>
      <c r="I1411" s="88" t="s">
        <v>7405</v>
      </c>
      <c r="J1411" s="88" t="s">
        <v>187</v>
      </c>
      <c r="K1411" s="88" t="s">
        <v>396</v>
      </c>
      <c r="L1411" s="88" t="s">
        <v>690</v>
      </c>
    </row>
    <row r="1412" spans="1:12" x14ac:dyDescent="0.25">
      <c r="A1412" s="85" t="str">
        <f t="shared" si="22"/>
        <v>800153351 507</v>
      </c>
      <c r="B1412" s="88" t="s">
        <v>7406</v>
      </c>
      <c r="C1412" s="88" t="s">
        <v>7407</v>
      </c>
      <c r="D1412" s="88" t="s">
        <v>7408</v>
      </c>
      <c r="E1412" s="88" t="s">
        <v>7409</v>
      </c>
      <c r="F1412" s="88" t="s">
        <v>6882</v>
      </c>
      <c r="G1412" s="88" t="s">
        <v>7410</v>
      </c>
      <c r="H1412" s="88" t="s">
        <v>270</v>
      </c>
      <c r="I1412" s="88" t="s">
        <v>7410</v>
      </c>
      <c r="J1412" s="88" t="s">
        <v>187</v>
      </c>
      <c r="K1412" s="88" t="s">
        <v>198</v>
      </c>
      <c r="L1412" s="88" t="s">
        <v>690</v>
      </c>
    </row>
    <row r="1413" spans="1:12" x14ac:dyDescent="0.25">
      <c r="A1413" s="85" t="str">
        <f t="shared" si="22"/>
        <v>800199643 509</v>
      </c>
      <c r="B1413" s="88" t="s">
        <v>7411</v>
      </c>
      <c r="C1413" s="88" t="s">
        <v>7412</v>
      </c>
      <c r="D1413" s="88" t="s">
        <v>7413</v>
      </c>
      <c r="E1413" s="88" t="s">
        <v>7414</v>
      </c>
      <c r="F1413" s="88" t="s">
        <v>6882</v>
      </c>
      <c r="G1413" s="88" t="s">
        <v>7415</v>
      </c>
      <c r="H1413" s="88" t="s">
        <v>270</v>
      </c>
      <c r="I1413" s="88" t="s">
        <v>7415</v>
      </c>
      <c r="J1413" s="88" t="s">
        <v>187</v>
      </c>
      <c r="K1413" s="88" t="s">
        <v>247</v>
      </c>
      <c r="L1413" s="88" t="s">
        <v>690</v>
      </c>
    </row>
    <row r="1414" spans="1:12" x14ac:dyDescent="0.25">
      <c r="A1414" s="85" t="str">
        <f t="shared" si="22"/>
        <v>800168868 463</v>
      </c>
      <c r="B1414" s="88" t="s">
        <v>7416</v>
      </c>
      <c r="C1414" s="88" t="s">
        <v>2794</v>
      </c>
      <c r="D1414" s="88" t="s">
        <v>7417</v>
      </c>
      <c r="E1414" s="88" t="s">
        <v>7418</v>
      </c>
      <c r="F1414" s="88" t="s">
        <v>6882</v>
      </c>
      <c r="G1414" s="88" t="s">
        <v>6953</v>
      </c>
      <c r="H1414" s="88" t="s">
        <v>270</v>
      </c>
      <c r="I1414" s="88" t="s">
        <v>6953</v>
      </c>
      <c r="J1414" s="88" t="s">
        <v>187</v>
      </c>
      <c r="K1414" s="88" t="s">
        <v>6954</v>
      </c>
      <c r="L1414" s="88" t="s">
        <v>690</v>
      </c>
    </row>
    <row r="1415" spans="1:12" x14ac:dyDescent="0.25">
      <c r="A1415" s="85" t="str">
        <f t="shared" ref="A1415:A1478" si="23">_xlfn.CONCAT(B1415," ",C1415)</f>
        <v>800135140 464</v>
      </c>
      <c r="B1415" s="88" t="s">
        <v>7419</v>
      </c>
      <c r="C1415" s="88" t="s">
        <v>2296</v>
      </c>
      <c r="D1415" s="88" t="s">
        <v>7420</v>
      </c>
      <c r="E1415" s="88" t="s">
        <v>7421</v>
      </c>
      <c r="F1415" s="88" t="s">
        <v>6882</v>
      </c>
      <c r="G1415" s="88" t="s">
        <v>6979</v>
      </c>
      <c r="H1415" s="88" t="s">
        <v>270</v>
      </c>
      <c r="I1415" s="88" t="s">
        <v>6979</v>
      </c>
      <c r="J1415" s="88" t="s">
        <v>187</v>
      </c>
      <c r="K1415" s="88" t="s">
        <v>982</v>
      </c>
      <c r="L1415" s="88" t="s">
        <v>690</v>
      </c>
    </row>
    <row r="1416" spans="1:12" x14ac:dyDescent="0.25">
      <c r="A1416" s="85" t="str">
        <f t="shared" si="23"/>
        <v>800159627 468</v>
      </c>
      <c r="B1416" s="88" t="s">
        <v>7422</v>
      </c>
      <c r="C1416" s="88" t="s">
        <v>3260</v>
      </c>
      <c r="D1416" s="88" t="s">
        <v>7423</v>
      </c>
      <c r="E1416" s="88" t="s">
        <v>7424</v>
      </c>
      <c r="F1416" s="88" t="s">
        <v>6882</v>
      </c>
      <c r="G1416" s="88" t="s">
        <v>7425</v>
      </c>
      <c r="H1416" s="88" t="s">
        <v>270</v>
      </c>
      <c r="I1416" s="88" t="s">
        <v>7425</v>
      </c>
      <c r="J1416" s="88" t="s">
        <v>187</v>
      </c>
      <c r="K1416" s="88" t="s">
        <v>5893</v>
      </c>
      <c r="L1416" s="88" t="s">
        <v>690</v>
      </c>
    </row>
    <row r="1417" spans="1:12" x14ac:dyDescent="0.25">
      <c r="A1417" s="85" t="str">
        <f t="shared" si="23"/>
        <v>800146553 470</v>
      </c>
      <c r="B1417" s="88" t="s">
        <v>7426</v>
      </c>
      <c r="C1417" s="88" t="s">
        <v>4203</v>
      </c>
      <c r="D1417" s="88" t="s">
        <v>7427</v>
      </c>
      <c r="E1417" s="88" t="s">
        <v>7428</v>
      </c>
      <c r="F1417" s="88" t="s">
        <v>6882</v>
      </c>
      <c r="G1417" s="88" t="s">
        <v>7121</v>
      </c>
      <c r="H1417" s="88" t="s">
        <v>270</v>
      </c>
      <c r="I1417" s="88" t="s">
        <v>7121</v>
      </c>
      <c r="J1417" s="88" t="s">
        <v>187</v>
      </c>
      <c r="K1417" s="88" t="s">
        <v>733</v>
      </c>
      <c r="L1417" s="88" t="s">
        <v>690</v>
      </c>
    </row>
    <row r="1418" spans="1:12" x14ac:dyDescent="0.25">
      <c r="A1418" s="85" t="str">
        <f t="shared" si="23"/>
        <v>800190560 472</v>
      </c>
      <c r="B1418" s="88" t="s">
        <v>7429</v>
      </c>
      <c r="C1418" s="88" t="s">
        <v>7430</v>
      </c>
      <c r="D1418" s="88" t="s">
        <v>7431</v>
      </c>
      <c r="E1418" s="88" t="s">
        <v>7432</v>
      </c>
      <c r="F1418" s="88" t="s">
        <v>6882</v>
      </c>
      <c r="G1418" s="88" t="s">
        <v>7131</v>
      </c>
      <c r="H1418" s="88" t="s">
        <v>270</v>
      </c>
      <c r="I1418" s="88" t="s">
        <v>7131</v>
      </c>
      <c r="J1418" s="88" t="s">
        <v>187</v>
      </c>
      <c r="K1418" s="88" t="s">
        <v>4464</v>
      </c>
      <c r="L1418" s="88" t="s">
        <v>690</v>
      </c>
    </row>
    <row r="1419" spans="1:12" x14ac:dyDescent="0.25">
      <c r="A1419" s="85" t="str">
        <f t="shared" si="23"/>
        <v>800137204 487</v>
      </c>
      <c r="B1419" s="88" t="s">
        <v>7433</v>
      </c>
      <c r="C1419" s="88" t="s">
        <v>7434</v>
      </c>
      <c r="D1419" s="88" t="s">
        <v>7435</v>
      </c>
      <c r="E1419" s="88" t="s">
        <v>7436</v>
      </c>
      <c r="F1419" s="88" t="s">
        <v>6882</v>
      </c>
      <c r="G1419" s="88" t="s">
        <v>7437</v>
      </c>
      <c r="H1419" s="88" t="s">
        <v>270</v>
      </c>
      <c r="I1419" s="88" t="s">
        <v>7437</v>
      </c>
      <c r="J1419" s="88" t="s">
        <v>187</v>
      </c>
      <c r="K1419" s="88" t="s">
        <v>618</v>
      </c>
      <c r="L1419" s="88" t="s">
        <v>690</v>
      </c>
    </row>
    <row r="1420" spans="1:12" x14ac:dyDescent="0.25">
      <c r="A1420" s="85" t="str">
        <f t="shared" si="23"/>
        <v>800199605 496</v>
      </c>
      <c r="B1420" s="88" t="s">
        <v>7099</v>
      </c>
      <c r="C1420" s="88" t="s">
        <v>7438</v>
      </c>
      <c r="D1420" s="88" t="s">
        <v>7439</v>
      </c>
      <c r="E1420" s="88" t="s">
        <v>7102</v>
      </c>
      <c r="F1420" s="88" t="s">
        <v>6882</v>
      </c>
      <c r="G1420" s="88" t="s">
        <v>7440</v>
      </c>
      <c r="H1420" s="88" t="s">
        <v>270</v>
      </c>
      <c r="I1420" s="88" t="s">
        <v>7440</v>
      </c>
      <c r="J1420" s="88" t="s">
        <v>187</v>
      </c>
      <c r="K1420" s="88" t="s">
        <v>7441</v>
      </c>
      <c r="L1420" s="88" t="s">
        <v>690</v>
      </c>
    </row>
    <row r="1421" spans="1:12" x14ac:dyDescent="0.25">
      <c r="A1421" s="85" t="str">
        <f t="shared" si="23"/>
        <v>800172107 506</v>
      </c>
      <c r="B1421" s="88" t="s">
        <v>7442</v>
      </c>
      <c r="C1421" s="88" t="s">
        <v>7443</v>
      </c>
      <c r="D1421" s="88" t="s">
        <v>7444</v>
      </c>
      <c r="E1421" s="88" t="s">
        <v>7445</v>
      </c>
      <c r="F1421" s="88" t="s">
        <v>6882</v>
      </c>
      <c r="G1421" s="88" t="s">
        <v>7446</v>
      </c>
      <c r="H1421" s="88" t="s">
        <v>270</v>
      </c>
      <c r="I1421" s="88" t="s">
        <v>7446</v>
      </c>
      <c r="J1421" s="88" t="s">
        <v>187</v>
      </c>
      <c r="K1421" s="88" t="s">
        <v>3827</v>
      </c>
      <c r="L1421" s="88" t="s">
        <v>690</v>
      </c>
    </row>
    <row r="1422" spans="1:12" x14ac:dyDescent="0.25">
      <c r="A1422" s="85" t="str">
        <f t="shared" si="23"/>
        <v>800202668 519</v>
      </c>
      <c r="B1422" s="88" t="s">
        <v>7447</v>
      </c>
      <c r="C1422" s="88" t="s">
        <v>2559</v>
      </c>
      <c r="D1422" s="88" t="s">
        <v>7448</v>
      </c>
      <c r="E1422" s="88" t="s">
        <v>7449</v>
      </c>
      <c r="F1422" s="88" t="s">
        <v>6882</v>
      </c>
      <c r="G1422" s="88" t="s">
        <v>7450</v>
      </c>
      <c r="H1422" s="88" t="s">
        <v>7451</v>
      </c>
      <c r="I1422" s="88" t="s">
        <v>7452</v>
      </c>
      <c r="J1422" s="88" t="s">
        <v>187</v>
      </c>
      <c r="K1422" s="88" t="s">
        <v>1067</v>
      </c>
      <c r="L1422" s="88" t="s">
        <v>7012</v>
      </c>
    </row>
    <row r="1423" spans="1:12" x14ac:dyDescent="0.25">
      <c r="A1423" s="85" t="str">
        <f t="shared" si="23"/>
        <v>800202642 549</v>
      </c>
      <c r="B1423" s="88" t="s">
        <v>7453</v>
      </c>
      <c r="C1423" s="88" t="s">
        <v>490</v>
      </c>
      <c r="D1423" s="88" t="s">
        <v>7454</v>
      </c>
      <c r="E1423" s="88" t="s">
        <v>7455</v>
      </c>
      <c r="F1423" s="88" t="s">
        <v>6882</v>
      </c>
      <c r="G1423" s="88" t="s">
        <v>7456</v>
      </c>
      <c r="H1423" s="88" t="s">
        <v>7457</v>
      </c>
      <c r="I1423" s="88" t="s">
        <v>7458</v>
      </c>
      <c r="J1423" s="88" t="s">
        <v>187</v>
      </c>
      <c r="K1423" s="88" t="s">
        <v>2054</v>
      </c>
      <c r="L1423" s="88" t="s">
        <v>7037</v>
      </c>
    </row>
    <row r="1424" spans="1:12" x14ac:dyDescent="0.25">
      <c r="A1424" s="85" t="str">
        <f t="shared" si="23"/>
        <v>800217073 560</v>
      </c>
      <c r="B1424" s="88" t="s">
        <v>7459</v>
      </c>
      <c r="C1424" s="88" t="s">
        <v>2978</v>
      </c>
      <c r="D1424" s="88" t="s">
        <v>7460</v>
      </c>
      <c r="E1424" s="88" t="s">
        <v>7461</v>
      </c>
      <c r="F1424" s="88" t="s">
        <v>6882</v>
      </c>
      <c r="G1424" s="88" t="s">
        <v>7462</v>
      </c>
      <c r="H1424" s="88" t="s">
        <v>7463</v>
      </c>
      <c r="I1424" s="88" t="s">
        <v>7464</v>
      </c>
      <c r="J1424" s="88" t="s">
        <v>187</v>
      </c>
      <c r="K1424" s="88" t="s">
        <v>7465</v>
      </c>
      <c r="L1424" s="88" t="s">
        <v>7037</v>
      </c>
    </row>
    <row r="1425" spans="1:12" x14ac:dyDescent="0.25">
      <c r="A1425" s="85" t="str">
        <f t="shared" si="23"/>
        <v>900374573 562</v>
      </c>
      <c r="B1425" s="88" t="s">
        <v>7466</v>
      </c>
      <c r="C1425" s="88" t="s">
        <v>2212</v>
      </c>
      <c r="D1425" s="88" t="s">
        <v>7467</v>
      </c>
      <c r="E1425" s="88" t="s">
        <v>7468</v>
      </c>
      <c r="F1425" s="88" t="s">
        <v>6882</v>
      </c>
      <c r="G1425" s="88" t="s">
        <v>7469</v>
      </c>
      <c r="H1425" s="88" t="s">
        <v>7470</v>
      </c>
      <c r="I1425" s="88" t="s">
        <v>7471</v>
      </c>
      <c r="J1425" s="88" t="s">
        <v>187</v>
      </c>
      <c r="K1425" s="88" t="s">
        <v>7472</v>
      </c>
      <c r="L1425" s="88" t="s">
        <v>7037</v>
      </c>
    </row>
    <row r="1426" spans="1:12" x14ac:dyDescent="0.25">
      <c r="A1426" s="85" t="str">
        <f t="shared" si="23"/>
        <v>900374573 563</v>
      </c>
      <c r="B1426" s="88" t="s">
        <v>7466</v>
      </c>
      <c r="C1426" s="88" t="s">
        <v>3080</v>
      </c>
      <c r="D1426" s="88" t="s">
        <v>7473</v>
      </c>
      <c r="E1426" s="88" t="s">
        <v>7468</v>
      </c>
      <c r="F1426" s="88" t="s">
        <v>6882</v>
      </c>
      <c r="G1426" s="88" t="s">
        <v>2420</v>
      </c>
      <c r="H1426" s="88" t="s">
        <v>2421</v>
      </c>
      <c r="I1426" s="88" t="s">
        <v>2422</v>
      </c>
      <c r="J1426" s="88" t="s">
        <v>187</v>
      </c>
      <c r="K1426" s="88" t="s">
        <v>657</v>
      </c>
      <c r="L1426" s="88" t="s">
        <v>7037</v>
      </c>
    </row>
    <row r="1427" spans="1:12" x14ac:dyDescent="0.25">
      <c r="A1427" s="85" t="str">
        <f t="shared" si="23"/>
        <v>800142556 572</v>
      </c>
      <c r="B1427" s="88" t="s">
        <v>7372</v>
      </c>
      <c r="C1427" s="88" t="s">
        <v>3235</v>
      </c>
      <c r="D1427" s="88" t="s">
        <v>7474</v>
      </c>
      <c r="E1427" s="88" t="s">
        <v>7374</v>
      </c>
      <c r="F1427" s="88" t="s">
        <v>6882</v>
      </c>
      <c r="G1427" s="88" t="s">
        <v>7475</v>
      </c>
      <c r="H1427" s="88" t="s">
        <v>270</v>
      </c>
      <c r="I1427" s="88" t="s">
        <v>7475</v>
      </c>
      <c r="J1427" s="88" t="s">
        <v>187</v>
      </c>
      <c r="K1427" s="88" t="s">
        <v>2661</v>
      </c>
      <c r="L1427" s="88" t="s">
        <v>1211</v>
      </c>
    </row>
    <row r="1428" spans="1:12" x14ac:dyDescent="0.25">
      <c r="A1428" s="85" t="str">
        <f t="shared" si="23"/>
        <v>800168336 531</v>
      </c>
      <c r="B1428" s="88" t="s">
        <v>7476</v>
      </c>
      <c r="C1428" s="88" t="s">
        <v>7477</v>
      </c>
      <c r="D1428" s="88" t="s">
        <v>7478</v>
      </c>
      <c r="E1428" s="88" t="s">
        <v>7479</v>
      </c>
      <c r="F1428" s="88" t="s">
        <v>6882</v>
      </c>
      <c r="G1428" s="88" t="s">
        <v>7480</v>
      </c>
      <c r="H1428" s="88" t="s">
        <v>270</v>
      </c>
      <c r="I1428" s="88" t="s">
        <v>7480</v>
      </c>
      <c r="J1428" s="88" t="s">
        <v>187</v>
      </c>
      <c r="K1428" s="88" t="s">
        <v>1138</v>
      </c>
      <c r="L1428" s="88" t="s">
        <v>690</v>
      </c>
    </row>
    <row r="1429" spans="1:12" x14ac:dyDescent="0.25">
      <c r="A1429" s="85" t="str">
        <f t="shared" si="23"/>
        <v>800131023 533</v>
      </c>
      <c r="B1429" s="88" t="s">
        <v>7481</v>
      </c>
      <c r="C1429" s="88" t="s">
        <v>2179</v>
      </c>
      <c r="D1429" s="88" t="s">
        <v>7482</v>
      </c>
      <c r="E1429" s="88" t="s">
        <v>7483</v>
      </c>
      <c r="F1429" s="88" t="s">
        <v>6882</v>
      </c>
      <c r="G1429" s="88" t="s">
        <v>3037</v>
      </c>
      <c r="H1429" s="88" t="s">
        <v>7484</v>
      </c>
      <c r="I1429" s="88" t="s">
        <v>7485</v>
      </c>
      <c r="J1429" s="88" t="s">
        <v>187</v>
      </c>
      <c r="K1429" s="88" t="s">
        <v>733</v>
      </c>
      <c r="L1429" s="88" t="s">
        <v>690</v>
      </c>
    </row>
    <row r="1430" spans="1:12" x14ac:dyDescent="0.25">
      <c r="A1430" s="85" t="str">
        <f t="shared" si="23"/>
        <v>826000538 540</v>
      </c>
      <c r="B1430" s="88" t="s">
        <v>7237</v>
      </c>
      <c r="C1430" s="88" t="s">
        <v>2189</v>
      </c>
      <c r="D1430" s="88" t="s">
        <v>7486</v>
      </c>
      <c r="E1430" s="88" t="s">
        <v>7239</v>
      </c>
      <c r="F1430" s="88" t="s">
        <v>6882</v>
      </c>
      <c r="G1430" s="88" t="s">
        <v>7487</v>
      </c>
      <c r="H1430" s="88" t="s">
        <v>270</v>
      </c>
      <c r="I1430" s="88" t="s">
        <v>7487</v>
      </c>
      <c r="J1430" s="88" t="s">
        <v>187</v>
      </c>
      <c r="K1430" s="88" t="s">
        <v>1311</v>
      </c>
      <c r="L1430" s="88" t="s">
        <v>7037</v>
      </c>
    </row>
    <row r="1431" spans="1:12" x14ac:dyDescent="0.25">
      <c r="A1431" s="85" t="str">
        <f t="shared" si="23"/>
        <v>800136825 553</v>
      </c>
      <c r="B1431" s="88" t="s">
        <v>7107</v>
      </c>
      <c r="C1431" s="88" t="s">
        <v>2329</v>
      </c>
      <c r="D1431" s="88" t="s">
        <v>7488</v>
      </c>
      <c r="E1431" s="88" t="s">
        <v>7109</v>
      </c>
      <c r="F1431" s="88" t="s">
        <v>6882</v>
      </c>
      <c r="G1431" s="88" t="s">
        <v>7489</v>
      </c>
      <c r="H1431" s="88" t="s">
        <v>270</v>
      </c>
      <c r="I1431" s="88" t="s">
        <v>7489</v>
      </c>
      <c r="J1431" s="88" t="s">
        <v>187</v>
      </c>
      <c r="K1431" s="88" t="s">
        <v>247</v>
      </c>
      <c r="L1431" s="88" t="s">
        <v>690</v>
      </c>
    </row>
    <row r="1432" spans="1:12" x14ac:dyDescent="0.25">
      <c r="A1432" s="85" t="str">
        <f t="shared" si="23"/>
        <v>891801181 573</v>
      </c>
      <c r="B1432" s="88" t="s">
        <v>7053</v>
      </c>
      <c r="C1432" s="88" t="s">
        <v>2647</v>
      </c>
      <c r="D1432" s="88" t="s">
        <v>7490</v>
      </c>
      <c r="E1432" s="88" t="s">
        <v>7056</v>
      </c>
      <c r="F1432" s="88" t="s">
        <v>6882</v>
      </c>
      <c r="G1432" s="88" t="s">
        <v>7491</v>
      </c>
      <c r="H1432" s="88" t="s">
        <v>7492</v>
      </c>
      <c r="I1432" s="88" t="s">
        <v>7493</v>
      </c>
      <c r="J1432" s="88" t="s">
        <v>187</v>
      </c>
      <c r="K1432" s="88" t="s">
        <v>1164</v>
      </c>
      <c r="L1432" s="88" t="s">
        <v>7494</v>
      </c>
    </row>
    <row r="1433" spans="1:12" x14ac:dyDescent="0.25">
      <c r="A1433" s="85" t="str">
        <f t="shared" si="23"/>
        <v>800230113 299</v>
      </c>
      <c r="B1433" s="88" t="s">
        <v>7495</v>
      </c>
      <c r="C1433" s="88" t="s">
        <v>317</v>
      </c>
      <c r="D1433" s="88" t="s">
        <v>7496</v>
      </c>
      <c r="E1433" s="88" t="s">
        <v>7497</v>
      </c>
      <c r="F1433" s="88" t="s">
        <v>6882</v>
      </c>
      <c r="G1433" s="88" t="s">
        <v>7498</v>
      </c>
      <c r="H1433" s="88" t="s">
        <v>7499</v>
      </c>
      <c r="I1433" s="88" t="s">
        <v>7500</v>
      </c>
      <c r="J1433" s="88" t="s">
        <v>187</v>
      </c>
      <c r="K1433" s="88" t="s">
        <v>7501</v>
      </c>
      <c r="L1433" s="88" t="s">
        <v>1714</v>
      </c>
    </row>
    <row r="1434" spans="1:12" x14ac:dyDescent="0.25">
      <c r="A1434" s="85" t="str">
        <f t="shared" si="23"/>
        <v>800199658 376</v>
      </c>
      <c r="B1434" s="88" t="s">
        <v>7166</v>
      </c>
      <c r="C1434" s="88" t="s">
        <v>7502</v>
      </c>
      <c r="D1434" s="88" t="s">
        <v>7503</v>
      </c>
      <c r="E1434" s="88" t="s">
        <v>7169</v>
      </c>
      <c r="F1434" s="88" t="s">
        <v>6882</v>
      </c>
      <c r="G1434" s="88" t="s">
        <v>7504</v>
      </c>
      <c r="H1434" s="88" t="s">
        <v>7505</v>
      </c>
      <c r="I1434" s="88" t="s">
        <v>7506</v>
      </c>
      <c r="J1434" s="88" t="s">
        <v>187</v>
      </c>
      <c r="K1434" s="88" t="s">
        <v>2936</v>
      </c>
      <c r="L1434" s="88" t="s">
        <v>6936</v>
      </c>
    </row>
    <row r="1435" spans="1:12" x14ac:dyDescent="0.25">
      <c r="A1435" s="85" t="str">
        <f t="shared" si="23"/>
        <v>800199605 381</v>
      </c>
      <c r="B1435" s="88" t="s">
        <v>7099</v>
      </c>
      <c r="C1435" s="88" t="s">
        <v>7507</v>
      </c>
      <c r="D1435" s="88" t="s">
        <v>7508</v>
      </c>
      <c r="E1435" s="88" t="s">
        <v>7102</v>
      </c>
      <c r="F1435" s="88" t="s">
        <v>6882</v>
      </c>
      <c r="G1435" s="88" t="s">
        <v>7509</v>
      </c>
      <c r="H1435" s="88" t="s">
        <v>7510</v>
      </c>
      <c r="I1435" s="88" t="s">
        <v>7511</v>
      </c>
      <c r="J1435" s="88" t="s">
        <v>187</v>
      </c>
      <c r="K1435" s="88" t="s">
        <v>1473</v>
      </c>
      <c r="L1435" s="88" t="s">
        <v>6936</v>
      </c>
    </row>
    <row r="1436" spans="1:12" x14ac:dyDescent="0.25">
      <c r="A1436" s="85" t="str">
        <f t="shared" si="23"/>
        <v>820003363 382</v>
      </c>
      <c r="B1436" s="88" t="s">
        <v>6929</v>
      </c>
      <c r="C1436" s="88" t="s">
        <v>7512</v>
      </c>
      <c r="D1436" s="88" t="s">
        <v>7513</v>
      </c>
      <c r="E1436" s="88" t="s">
        <v>6932</v>
      </c>
      <c r="F1436" s="88" t="s">
        <v>6882</v>
      </c>
      <c r="G1436" s="88" t="s">
        <v>7514</v>
      </c>
      <c r="H1436" s="88" t="s">
        <v>7515</v>
      </c>
      <c r="I1436" s="88" t="s">
        <v>7516</v>
      </c>
      <c r="J1436" s="88" t="s">
        <v>187</v>
      </c>
      <c r="K1436" s="88" t="s">
        <v>856</v>
      </c>
      <c r="L1436" s="88" t="s">
        <v>6936</v>
      </c>
    </row>
    <row r="1437" spans="1:12" x14ac:dyDescent="0.25">
      <c r="A1437" s="85" t="str">
        <f t="shared" si="23"/>
        <v>800135140 390</v>
      </c>
      <c r="B1437" s="88" t="s">
        <v>7419</v>
      </c>
      <c r="C1437" s="88" t="s">
        <v>5017</v>
      </c>
      <c r="D1437" s="88" t="s">
        <v>7517</v>
      </c>
      <c r="E1437" s="88" t="s">
        <v>7421</v>
      </c>
      <c r="F1437" s="88" t="s">
        <v>6882</v>
      </c>
      <c r="G1437" s="88" t="s">
        <v>7518</v>
      </c>
      <c r="H1437" s="88" t="s">
        <v>7519</v>
      </c>
      <c r="I1437" s="88" t="s">
        <v>7520</v>
      </c>
      <c r="J1437" s="88" t="s">
        <v>187</v>
      </c>
      <c r="K1437" s="88" t="s">
        <v>2105</v>
      </c>
      <c r="L1437" s="88" t="s">
        <v>6936</v>
      </c>
    </row>
    <row r="1438" spans="1:12" x14ac:dyDescent="0.25">
      <c r="A1438" s="85" t="str">
        <f t="shared" si="23"/>
        <v>804011414 391</v>
      </c>
      <c r="B1438" s="88" t="s">
        <v>6937</v>
      </c>
      <c r="C1438" s="88" t="s">
        <v>7521</v>
      </c>
      <c r="D1438" s="88" t="s">
        <v>7522</v>
      </c>
      <c r="E1438" s="88" t="s">
        <v>6940</v>
      </c>
      <c r="F1438" s="88" t="s">
        <v>6882</v>
      </c>
      <c r="G1438" s="88" t="s">
        <v>7523</v>
      </c>
      <c r="H1438" s="88" t="s">
        <v>7524</v>
      </c>
      <c r="I1438" s="88" t="s">
        <v>7525</v>
      </c>
      <c r="J1438" s="88" t="s">
        <v>187</v>
      </c>
      <c r="K1438" s="88" t="s">
        <v>1305</v>
      </c>
      <c r="L1438" s="88" t="s">
        <v>6944</v>
      </c>
    </row>
    <row r="1439" spans="1:12" x14ac:dyDescent="0.25">
      <c r="A1439" s="85" t="str">
        <f t="shared" si="23"/>
        <v>804011414 392</v>
      </c>
      <c r="B1439" s="88" t="s">
        <v>6937</v>
      </c>
      <c r="C1439" s="88" t="s">
        <v>7526</v>
      </c>
      <c r="D1439" s="88" t="s">
        <v>7527</v>
      </c>
      <c r="E1439" s="88" t="s">
        <v>6940</v>
      </c>
      <c r="F1439" s="88" t="s">
        <v>6882</v>
      </c>
      <c r="G1439" s="88" t="s">
        <v>7110</v>
      </c>
      <c r="H1439" s="88" t="s">
        <v>7111</v>
      </c>
      <c r="I1439" s="88" t="s">
        <v>7112</v>
      </c>
      <c r="J1439" s="88" t="s">
        <v>187</v>
      </c>
      <c r="K1439" s="88" t="s">
        <v>2962</v>
      </c>
      <c r="L1439" s="88" t="s">
        <v>6944</v>
      </c>
    </row>
    <row r="1440" spans="1:12" x14ac:dyDescent="0.25">
      <c r="A1440" s="85" t="str">
        <f t="shared" si="23"/>
        <v>800196265 453</v>
      </c>
      <c r="B1440" s="88" t="s">
        <v>7528</v>
      </c>
      <c r="C1440" s="88" t="s">
        <v>2781</v>
      </c>
      <c r="D1440" s="88" t="s">
        <v>7529</v>
      </c>
      <c r="E1440" s="88" t="s">
        <v>7530</v>
      </c>
      <c r="F1440" s="88" t="s">
        <v>6882</v>
      </c>
      <c r="G1440" s="88" t="s">
        <v>7531</v>
      </c>
      <c r="H1440" s="88" t="s">
        <v>270</v>
      </c>
      <c r="I1440" s="88" t="s">
        <v>7531</v>
      </c>
      <c r="J1440" s="88" t="s">
        <v>187</v>
      </c>
      <c r="K1440" s="88" t="s">
        <v>2574</v>
      </c>
      <c r="L1440" s="88" t="s">
        <v>690</v>
      </c>
    </row>
    <row r="1441" spans="1:12" x14ac:dyDescent="0.25">
      <c r="A1441" s="85" t="str">
        <f t="shared" si="23"/>
        <v>800136825 471</v>
      </c>
      <c r="B1441" s="88" t="s">
        <v>7107</v>
      </c>
      <c r="C1441" s="88" t="s">
        <v>936</v>
      </c>
      <c r="D1441" s="88" t="s">
        <v>7532</v>
      </c>
      <c r="E1441" s="88" t="s">
        <v>7109</v>
      </c>
      <c r="F1441" s="88" t="s">
        <v>6882</v>
      </c>
      <c r="G1441" s="88" t="s">
        <v>7533</v>
      </c>
      <c r="H1441" s="88" t="s">
        <v>270</v>
      </c>
      <c r="I1441" s="88" t="s">
        <v>7533</v>
      </c>
      <c r="J1441" s="88" t="s">
        <v>187</v>
      </c>
      <c r="K1441" s="88" t="s">
        <v>396</v>
      </c>
      <c r="L1441" s="88" t="s">
        <v>690</v>
      </c>
    </row>
    <row r="1442" spans="1:12" x14ac:dyDescent="0.25">
      <c r="A1442" s="85" t="str">
        <f t="shared" si="23"/>
        <v>800111523 475</v>
      </c>
      <c r="B1442" s="88" t="s">
        <v>7534</v>
      </c>
      <c r="C1442" s="88" t="s">
        <v>7535</v>
      </c>
      <c r="D1442" s="88" t="s">
        <v>7536</v>
      </c>
      <c r="E1442" s="88" t="s">
        <v>7537</v>
      </c>
      <c r="F1442" s="88" t="s">
        <v>6882</v>
      </c>
      <c r="G1442" s="88" t="s">
        <v>7538</v>
      </c>
      <c r="H1442" s="88" t="s">
        <v>270</v>
      </c>
      <c r="I1442" s="88" t="s">
        <v>7538</v>
      </c>
      <c r="J1442" s="88" t="s">
        <v>187</v>
      </c>
      <c r="K1442" s="88" t="s">
        <v>657</v>
      </c>
      <c r="L1442" s="88" t="s">
        <v>690</v>
      </c>
    </row>
    <row r="1443" spans="1:12" x14ac:dyDescent="0.25">
      <c r="A1443" s="85" t="str">
        <f t="shared" si="23"/>
        <v>800111534 476</v>
      </c>
      <c r="B1443" s="88" t="s">
        <v>7539</v>
      </c>
      <c r="C1443" s="88" t="s">
        <v>7540</v>
      </c>
      <c r="D1443" s="88" t="s">
        <v>7541</v>
      </c>
      <c r="E1443" s="88" t="s">
        <v>7542</v>
      </c>
      <c r="F1443" s="88" t="s">
        <v>6882</v>
      </c>
      <c r="G1443" s="88" t="s">
        <v>7543</v>
      </c>
      <c r="H1443" s="88" t="s">
        <v>270</v>
      </c>
      <c r="I1443" s="88" t="s">
        <v>7543</v>
      </c>
      <c r="J1443" s="88" t="s">
        <v>187</v>
      </c>
      <c r="K1443" s="88" t="s">
        <v>946</v>
      </c>
      <c r="L1443" s="88" t="s">
        <v>690</v>
      </c>
    </row>
    <row r="1444" spans="1:12" x14ac:dyDescent="0.25">
      <c r="A1444" s="85" t="str">
        <f t="shared" si="23"/>
        <v>800140695 481</v>
      </c>
      <c r="B1444" s="88" t="s">
        <v>7544</v>
      </c>
      <c r="C1444" s="88" t="s">
        <v>2624</v>
      </c>
      <c r="D1444" s="88" t="s">
        <v>7545</v>
      </c>
      <c r="E1444" s="88" t="s">
        <v>7546</v>
      </c>
      <c r="F1444" s="88" t="s">
        <v>6882</v>
      </c>
      <c r="G1444" s="88" t="s">
        <v>7547</v>
      </c>
      <c r="H1444" s="88" t="s">
        <v>270</v>
      </c>
      <c r="I1444" s="88" t="s">
        <v>7547</v>
      </c>
      <c r="J1444" s="88" t="s">
        <v>187</v>
      </c>
      <c r="K1444" s="88" t="s">
        <v>221</v>
      </c>
      <c r="L1444" s="88" t="s">
        <v>690</v>
      </c>
    </row>
    <row r="1445" spans="1:12" x14ac:dyDescent="0.25">
      <c r="A1445" s="85" t="str">
        <f t="shared" si="23"/>
        <v>800190565 482</v>
      </c>
      <c r="B1445" s="88" t="s">
        <v>7548</v>
      </c>
      <c r="C1445" s="88" t="s">
        <v>258</v>
      </c>
      <c r="D1445" s="88" t="s">
        <v>7549</v>
      </c>
      <c r="E1445" s="88" t="s">
        <v>7550</v>
      </c>
      <c r="F1445" s="88" t="s">
        <v>6882</v>
      </c>
      <c r="G1445" s="88" t="s">
        <v>7551</v>
      </c>
      <c r="H1445" s="88" t="s">
        <v>270</v>
      </c>
      <c r="I1445" s="88" t="s">
        <v>7551</v>
      </c>
      <c r="J1445" s="88" t="s">
        <v>187</v>
      </c>
      <c r="K1445" s="88" t="s">
        <v>228</v>
      </c>
      <c r="L1445" s="88" t="s">
        <v>690</v>
      </c>
    </row>
    <row r="1446" spans="1:12" x14ac:dyDescent="0.25">
      <c r="A1446" s="85" t="str">
        <f t="shared" si="23"/>
        <v>820000778 491</v>
      </c>
      <c r="B1446" s="88" t="s">
        <v>7552</v>
      </c>
      <c r="C1446" s="88" t="s">
        <v>7553</v>
      </c>
      <c r="D1446" s="88" t="s">
        <v>7554</v>
      </c>
      <c r="E1446" s="88" t="s">
        <v>7555</v>
      </c>
      <c r="F1446" s="88" t="s">
        <v>6882</v>
      </c>
      <c r="G1446" s="88" t="s">
        <v>7556</v>
      </c>
      <c r="H1446" s="88" t="s">
        <v>270</v>
      </c>
      <c r="I1446" s="88" t="s">
        <v>7556</v>
      </c>
      <c r="J1446" s="88" t="s">
        <v>187</v>
      </c>
      <c r="K1446" s="88" t="s">
        <v>450</v>
      </c>
      <c r="L1446" s="88" t="s">
        <v>690</v>
      </c>
    </row>
    <row r="1447" spans="1:12" x14ac:dyDescent="0.25">
      <c r="A1447" s="85" t="str">
        <f t="shared" si="23"/>
        <v>800140547 493</v>
      </c>
      <c r="B1447" s="88" t="s">
        <v>7557</v>
      </c>
      <c r="C1447" s="88" t="s">
        <v>7558</v>
      </c>
      <c r="D1447" s="88" t="s">
        <v>7559</v>
      </c>
      <c r="E1447" s="88" t="s">
        <v>7560</v>
      </c>
      <c r="F1447" s="88" t="s">
        <v>6882</v>
      </c>
      <c r="G1447" s="88" t="s">
        <v>7561</v>
      </c>
      <c r="H1447" s="88" t="s">
        <v>270</v>
      </c>
      <c r="I1447" s="88" t="s">
        <v>7561</v>
      </c>
      <c r="J1447" s="88" t="s">
        <v>187</v>
      </c>
      <c r="K1447" s="88" t="s">
        <v>259</v>
      </c>
      <c r="L1447" s="88" t="s">
        <v>690</v>
      </c>
    </row>
    <row r="1448" spans="1:12" x14ac:dyDescent="0.25">
      <c r="A1448" s="85" t="str">
        <f t="shared" si="23"/>
        <v>800168813 503</v>
      </c>
      <c r="B1448" s="88" t="s">
        <v>7092</v>
      </c>
      <c r="C1448" s="88" t="s">
        <v>7562</v>
      </c>
      <c r="D1448" s="88" t="s">
        <v>7563</v>
      </c>
      <c r="E1448" s="88" t="s">
        <v>7095</v>
      </c>
      <c r="F1448" s="88" t="s">
        <v>6882</v>
      </c>
      <c r="G1448" s="88" t="s">
        <v>7564</v>
      </c>
      <c r="H1448" s="88" t="s">
        <v>270</v>
      </c>
      <c r="I1448" s="88" t="s">
        <v>7564</v>
      </c>
      <c r="J1448" s="88" t="s">
        <v>187</v>
      </c>
      <c r="K1448" s="88" t="s">
        <v>1338</v>
      </c>
      <c r="L1448" s="88" t="s">
        <v>690</v>
      </c>
    </row>
    <row r="1449" spans="1:12" x14ac:dyDescent="0.25">
      <c r="A1449" s="85" t="str">
        <f t="shared" si="23"/>
        <v>800199648 511</v>
      </c>
      <c r="B1449" s="88" t="s">
        <v>7565</v>
      </c>
      <c r="C1449" s="88" t="s">
        <v>3671</v>
      </c>
      <c r="D1449" s="88" t="s">
        <v>7566</v>
      </c>
      <c r="E1449" s="88" t="s">
        <v>7567</v>
      </c>
      <c r="F1449" s="88" t="s">
        <v>6882</v>
      </c>
      <c r="G1449" s="88" t="s">
        <v>7568</v>
      </c>
      <c r="H1449" s="88" t="s">
        <v>270</v>
      </c>
      <c r="I1449" s="88" t="s">
        <v>7568</v>
      </c>
      <c r="J1449" s="88" t="s">
        <v>187</v>
      </c>
      <c r="K1449" s="88" t="s">
        <v>2103</v>
      </c>
      <c r="L1449" s="88" t="s">
        <v>690</v>
      </c>
    </row>
    <row r="1450" spans="1:12" x14ac:dyDescent="0.25">
      <c r="A1450" s="85" t="str">
        <f t="shared" si="23"/>
        <v>820001073 512</v>
      </c>
      <c r="B1450" s="88" t="s">
        <v>7569</v>
      </c>
      <c r="C1450" s="88" t="s">
        <v>5025</v>
      </c>
      <c r="D1450" s="88" t="s">
        <v>7570</v>
      </c>
      <c r="E1450" s="88" t="s">
        <v>7571</v>
      </c>
      <c r="F1450" s="88" t="s">
        <v>6882</v>
      </c>
      <c r="G1450" s="88" t="s">
        <v>5931</v>
      </c>
      <c r="H1450" s="88" t="s">
        <v>7572</v>
      </c>
      <c r="I1450" s="88" t="s">
        <v>7573</v>
      </c>
      <c r="J1450" s="88" t="s">
        <v>187</v>
      </c>
      <c r="K1450" s="88" t="s">
        <v>741</v>
      </c>
      <c r="L1450" s="88" t="s">
        <v>690</v>
      </c>
    </row>
    <row r="1451" spans="1:12" x14ac:dyDescent="0.25">
      <c r="A1451" s="85" t="str">
        <f t="shared" si="23"/>
        <v>800217073 522</v>
      </c>
      <c r="B1451" s="88" t="s">
        <v>7459</v>
      </c>
      <c r="C1451" s="88" t="s">
        <v>7574</v>
      </c>
      <c r="D1451" s="88" t="s">
        <v>7575</v>
      </c>
      <c r="E1451" s="88" t="s">
        <v>7461</v>
      </c>
      <c r="F1451" s="88" t="s">
        <v>6882</v>
      </c>
      <c r="G1451" s="88" t="s">
        <v>7576</v>
      </c>
      <c r="H1451" s="88" t="s">
        <v>7577</v>
      </c>
      <c r="I1451" s="88" t="s">
        <v>7578</v>
      </c>
      <c r="J1451" s="88" t="s">
        <v>187</v>
      </c>
      <c r="K1451" s="88" t="s">
        <v>3368</v>
      </c>
      <c r="L1451" s="88" t="s">
        <v>7012</v>
      </c>
    </row>
    <row r="1452" spans="1:12" x14ac:dyDescent="0.25">
      <c r="A1452" s="85" t="str">
        <f t="shared" si="23"/>
        <v>800136208 524</v>
      </c>
      <c r="B1452" s="88" t="s">
        <v>7579</v>
      </c>
      <c r="C1452" s="88" t="s">
        <v>7580</v>
      </c>
      <c r="D1452" s="88" t="s">
        <v>7581</v>
      </c>
      <c r="E1452" s="88" t="s">
        <v>7582</v>
      </c>
      <c r="F1452" s="88" t="s">
        <v>6882</v>
      </c>
      <c r="G1452" s="88" t="s">
        <v>7583</v>
      </c>
      <c r="H1452" s="88" t="s">
        <v>270</v>
      </c>
      <c r="I1452" s="88" t="s">
        <v>7583</v>
      </c>
      <c r="J1452" s="88" t="s">
        <v>187</v>
      </c>
      <c r="K1452" s="88" t="s">
        <v>205</v>
      </c>
      <c r="L1452" s="88" t="s">
        <v>7012</v>
      </c>
    </row>
    <row r="1453" spans="1:12" x14ac:dyDescent="0.25">
      <c r="A1453" s="85" t="str">
        <f t="shared" si="23"/>
        <v>800202730 528</v>
      </c>
      <c r="B1453" s="88" t="s">
        <v>7584</v>
      </c>
      <c r="C1453" s="88" t="s">
        <v>2800</v>
      </c>
      <c r="D1453" s="88" t="s">
        <v>7585</v>
      </c>
      <c r="E1453" s="88" t="s">
        <v>7586</v>
      </c>
      <c r="F1453" s="88" t="s">
        <v>6882</v>
      </c>
      <c r="G1453" s="88" t="s">
        <v>7587</v>
      </c>
      <c r="H1453" s="88" t="s">
        <v>7588</v>
      </c>
      <c r="I1453" s="88" t="s">
        <v>7589</v>
      </c>
      <c r="J1453" s="88" t="s">
        <v>187</v>
      </c>
      <c r="K1453" s="88" t="s">
        <v>3568</v>
      </c>
      <c r="L1453" s="88" t="s">
        <v>7012</v>
      </c>
    </row>
    <row r="1454" spans="1:12" x14ac:dyDescent="0.25">
      <c r="A1454" s="85" t="str">
        <f t="shared" si="23"/>
        <v>800116365 536</v>
      </c>
      <c r="B1454" s="88" t="s">
        <v>7590</v>
      </c>
      <c r="C1454" s="88" t="s">
        <v>2310</v>
      </c>
      <c r="D1454" s="88" t="s">
        <v>7591</v>
      </c>
      <c r="E1454" s="88" t="s">
        <v>7592</v>
      </c>
      <c r="F1454" s="88" t="s">
        <v>6882</v>
      </c>
      <c r="G1454" s="88" t="s">
        <v>7593</v>
      </c>
      <c r="H1454" s="88" t="s">
        <v>270</v>
      </c>
      <c r="I1454" s="88" t="s">
        <v>7593</v>
      </c>
      <c r="J1454" s="88" t="s">
        <v>187</v>
      </c>
      <c r="K1454" s="88" t="s">
        <v>7594</v>
      </c>
      <c r="L1454" s="88" t="s">
        <v>690</v>
      </c>
    </row>
    <row r="1455" spans="1:12" x14ac:dyDescent="0.25">
      <c r="A1455" s="85" t="str">
        <f t="shared" si="23"/>
        <v>820000025 542</v>
      </c>
      <c r="B1455" s="88" t="s">
        <v>7595</v>
      </c>
      <c r="C1455" s="88" t="s">
        <v>2197</v>
      </c>
      <c r="D1455" s="88" t="s">
        <v>7596</v>
      </c>
      <c r="E1455" s="88" t="s">
        <v>7597</v>
      </c>
      <c r="F1455" s="88" t="s">
        <v>6882</v>
      </c>
      <c r="G1455" s="88" t="s">
        <v>7598</v>
      </c>
      <c r="H1455" s="88" t="s">
        <v>7599</v>
      </c>
      <c r="I1455" s="88" t="s">
        <v>7600</v>
      </c>
      <c r="J1455" s="88" t="s">
        <v>187</v>
      </c>
      <c r="K1455" s="88" t="s">
        <v>5922</v>
      </c>
      <c r="L1455" s="88" t="s">
        <v>7037</v>
      </c>
    </row>
    <row r="1456" spans="1:12" x14ac:dyDescent="0.25">
      <c r="A1456" s="85" t="str">
        <f t="shared" si="23"/>
        <v>800202455 546</v>
      </c>
      <c r="B1456" s="88" t="s">
        <v>7601</v>
      </c>
      <c r="C1456" s="88" t="s">
        <v>3011</v>
      </c>
      <c r="D1456" s="88" t="s">
        <v>7602</v>
      </c>
      <c r="E1456" s="88" t="s">
        <v>7603</v>
      </c>
      <c r="F1456" s="88" t="s">
        <v>6882</v>
      </c>
      <c r="G1456" s="88" t="s">
        <v>7604</v>
      </c>
      <c r="H1456" s="88" t="s">
        <v>7605</v>
      </c>
      <c r="I1456" s="88" t="s">
        <v>7606</v>
      </c>
      <c r="J1456" s="88" t="s">
        <v>187</v>
      </c>
      <c r="K1456" s="88" t="s">
        <v>2484</v>
      </c>
      <c r="L1456" s="88" t="s">
        <v>7037</v>
      </c>
    </row>
    <row r="1457" spans="1:12" x14ac:dyDescent="0.25">
      <c r="A1457" s="85" t="str">
        <f t="shared" si="23"/>
        <v>820000782 559</v>
      </c>
      <c r="B1457" s="88" t="s">
        <v>7607</v>
      </c>
      <c r="C1457" s="88" t="s">
        <v>2910</v>
      </c>
      <c r="D1457" s="88" t="s">
        <v>7608</v>
      </c>
      <c r="E1457" s="88" t="s">
        <v>7609</v>
      </c>
      <c r="F1457" s="88" t="s">
        <v>6882</v>
      </c>
      <c r="G1457" s="88" t="s">
        <v>7610</v>
      </c>
      <c r="H1457" s="88" t="s">
        <v>7611</v>
      </c>
      <c r="I1457" s="88" t="s">
        <v>7612</v>
      </c>
      <c r="J1457" s="88" t="s">
        <v>187</v>
      </c>
      <c r="K1457" s="88" t="s">
        <v>1987</v>
      </c>
      <c r="L1457" s="88" t="s">
        <v>7037</v>
      </c>
    </row>
    <row r="1458" spans="1:12" x14ac:dyDescent="0.25">
      <c r="A1458" s="85" t="str">
        <f t="shared" si="23"/>
        <v>800215266 566</v>
      </c>
      <c r="B1458" s="88" t="s">
        <v>7613</v>
      </c>
      <c r="C1458" s="88" t="s">
        <v>2336</v>
      </c>
      <c r="D1458" s="88" t="s">
        <v>7614</v>
      </c>
      <c r="E1458" s="88" t="s">
        <v>7615</v>
      </c>
      <c r="F1458" s="88" t="s">
        <v>6882</v>
      </c>
      <c r="G1458" s="88" t="s">
        <v>7616</v>
      </c>
      <c r="H1458" s="88" t="s">
        <v>7617</v>
      </c>
      <c r="I1458" s="88" t="s">
        <v>7618</v>
      </c>
      <c r="J1458" s="88" t="s">
        <v>187</v>
      </c>
      <c r="K1458" s="88" t="s">
        <v>3487</v>
      </c>
      <c r="L1458" s="88" t="s">
        <v>7273</v>
      </c>
    </row>
    <row r="1459" spans="1:12" x14ac:dyDescent="0.25">
      <c r="A1459" s="85" t="str">
        <f t="shared" si="23"/>
        <v>820000565 571</v>
      </c>
      <c r="B1459" s="88" t="s">
        <v>7619</v>
      </c>
      <c r="C1459" s="88" t="s">
        <v>3086</v>
      </c>
      <c r="D1459" s="88" t="s">
        <v>7620</v>
      </c>
      <c r="E1459" s="88" t="s">
        <v>7621</v>
      </c>
      <c r="F1459" s="88" t="s">
        <v>6882</v>
      </c>
      <c r="G1459" s="88" t="s">
        <v>7622</v>
      </c>
      <c r="H1459" s="88" t="s">
        <v>7623</v>
      </c>
      <c r="I1459" s="88" t="s">
        <v>7624</v>
      </c>
      <c r="J1459" s="88" t="s">
        <v>187</v>
      </c>
      <c r="K1459" s="88" t="s">
        <v>1937</v>
      </c>
      <c r="L1459" s="88" t="s">
        <v>1211</v>
      </c>
    </row>
    <row r="1460" spans="1:12" x14ac:dyDescent="0.25">
      <c r="A1460" s="85" t="str">
        <f t="shared" si="23"/>
        <v>891856143 281</v>
      </c>
      <c r="B1460" s="88" t="s">
        <v>7625</v>
      </c>
      <c r="C1460" s="88" t="s">
        <v>6338</v>
      </c>
      <c r="D1460" s="88" t="s">
        <v>7626</v>
      </c>
      <c r="E1460" s="88" t="s">
        <v>7627</v>
      </c>
      <c r="F1460" s="88" t="s">
        <v>6882</v>
      </c>
      <c r="G1460" s="88" t="s">
        <v>7628</v>
      </c>
      <c r="H1460" s="88" t="s">
        <v>7629</v>
      </c>
      <c r="I1460" s="88" t="s">
        <v>7630</v>
      </c>
      <c r="J1460" s="88" t="s">
        <v>187</v>
      </c>
      <c r="K1460" s="88" t="s">
        <v>2168</v>
      </c>
      <c r="L1460" s="88" t="s">
        <v>272</v>
      </c>
    </row>
    <row r="1461" spans="1:12" x14ac:dyDescent="0.25">
      <c r="A1461" s="85" t="str">
        <f t="shared" si="23"/>
        <v>820000949 282</v>
      </c>
      <c r="B1461" s="88" t="s">
        <v>7631</v>
      </c>
      <c r="C1461" s="88" t="s">
        <v>7632</v>
      </c>
      <c r="D1461" s="88" t="s">
        <v>7633</v>
      </c>
      <c r="E1461" s="88" t="s">
        <v>7634</v>
      </c>
      <c r="F1461" s="88" t="s">
        <v>6882</v>
      </c>
      <c r="G1461" s="88" t="s">
        <v>7286</v>
      </c>
      <c r="H1461" s="88" t="s">
        <v>7287</v>
      </c>
      <c r="I1461" s="88" t="s">
        <v>7288</v>
      </c>
      <c r="J1461" s="88" t="s">
        <v>187</v>
      </c>
      <c r="K1461" s="88" t="s">
        <v>574</v>
      </c>
      <c r="L1461" s="88" t="s">
        <v>272</v>
      </c>
    </row>
    <row r="1462" spans="1:12" x14ac:dyDescent="0.25">
      <c r="A1462" s="85" t="str">
        <f t="shared" si="23"/>
        <v>891855948 296</v>
      </c>
      <c r="B1462" s="88" t="s">
        <v>7635</v>
      </c>
      <c r="C1462" s="88" t="s">
        <v>7636</v>
      </c>
      <c r="D1462" s="88" t="s">
        <v>7637</v>
      </c>
      <c r="E1462" s="88" t="s">
        <v>7638</v>
      </c>
      <c r="F1462" s="88" t="s">
        <v>6882</v>
      </c>
      <c r="G1462" s="88" t="s">
        <v>6035</v>
      </c>
      <c r="H1462" s="88" t="s">
        <v>7639</v>
      </c>
      <c r="I1462" s="88" t="s">
        <v>7640</v>
      </c>
      <c r="J1462" s="88" t="s">
        <v>187</v>
      </c>
      <c r="K1462" s="88" t="s">
        <v>234</v>
      </c>
      <c r="L1462" s="88" t="s">
        <v>272</v>
      </c>
    </row>
    <row r="1463" spans="1:12" x14ac:dyDescent="0.25">
      <c r="A1463" s="85" t="str">
        <f t="shared" si="23"/>
        <v>800088412 300</v>
      </c>
      <c r="B1463" s="88" t="s">
        <v>7641</v>
      </c>
      <c r="C1463" s="88" t="s">
        <v>450</v>
      </c>
      <c r="D1463" s="88" t="s">
        <v>7642</v>
      </c>
      <c r="E1463" s="88" t="s">
        <v>7643</v>
      </c>
      <c r="F1463" s="88" t="s">
        <v>6882</v>
      </c>
      <c r="G1463" s="88" t="s">
        <v>7644</v>
      </c>
      <c r="H1463" s="88" t="s">
        <v>7645</v>
      </c>
      <c r="I1463" s="88" t="s">
        <v>7646</v>
      </c>
      <c r="J1463" s="88" t="s">
        <v>187</v>
      </c>
      <c r="K1463" s="88" t="s">
        <v>545</v>
      </c>
      <c r="L1463" s="88" t="s">
        <v>1714</v>
      </c>
    </row>
    <row r="1464" spans="1:12" x14ac:dyDescent="0.25">
      <c r="A1464" s="85" t="str">
        <f t="shared" si="23"/>
        <v>826000831 302</v>
      </c>
      <c r="B1464" s="88" t="s">
        <v>6886</v>
      </c>
      <c r="C1464" s="88" t="s">
        <v>362</v>
      </c>
      <c r="D1464" s="88" t="s">
        <v>7647</v>
      </c>
      <c r="E1464" s="88" t="s">
        <v>6888</v>
      </c>
      <c r="F1464" s="88" t="s">
        <v>6882</v>
      </c>
      <c r="G1464" s="88" t="s">
        <v>7648</v>
      </c>
      <c r="H1464" s="88" t="s">
        <v>7649</v>
      </c>
      <c r="I1464" s="88" t="s">
        <v>7650</v>
      </c>
      <c r="J1464" s="88" t="s">
        <v>187</v>
      </c>
      <c r="K1464" s="88" t="s">
        <v>574</v>
      </c>
      <c r="L1464" s="88" t="s">
        <v>1714</v>
      </c>
    </row>
    <row r="1465" spans="1:12" x14ac:dyDescent="0.25">
      <c r="A1465" s="85" t="str">
        <f t="shared" si="23"/>
        <v>891800738 306</v>
      </c>
      <c r="B1465" s="88" t="s">
        <v>7651</v>
      </c>
      <c r="C1465" s="88" t="s">
        <v>6821</v>
      </c>
      <c r="D1465" s="88" t="s">
        <v>7652</v>
      </c>
      <c r="E1465" s="88" t="s">
        <v>7653</v>
      </c>
      <c r="F1465" s="88" t="s">
        <v>6882</v>
      </c>
      <c r="G1465" s="88" t="s">
        <v>4844</v>
      </c>
      <c r="H1465" s="88" t="s">
        <v>7654</v>
      </c>
      <c r="I1465" s="88" t="s">
        <v>7655</v>
      </c>
      <c r="J1465" s="88" t="s">
        <v>187</v>
      </c>
      <c r="K1465" s="88" t="s">
        <v>1286</v>
      </c>
      <c r="L1465" s="88" t="s">
        <v>636</v>
      </c>
    </row>
    <row r="1466" spans="1:12" x14ac:dyDescent="0.25">
      <c r="A1466" s="85" t="str">
        <f t="shared" si="23"/>
        <v>820002498 373</v>
      </c>
      <c r="B1466" s="88" t="s">
        <v>7085</v>
      </c>
      <c r="C1466" s="88" t="s">
        <v>6285</v>
      </c>
      <c r="D1466" s="88" t="s">
        <v>7656</v>
      </c>
      <c r="E1466" s="88" t="s">
        <v>7087</v>
      </c>
      <c r="F1466" s="88" t="s">
        <v>6882</v>
      </c>
      <c r="G1466" s="88" t="s">
        <v>7657</v>
      </c>
      <c r="H1466" s="88" t="s">
        <v>7658</v>
      </c>
      <c r="I1466" s="88" t="s">
        <v>7659</v>
      </c>
      <c r="J1466" s="88" t="s">
        <v>187</v>
      </c>
      <c r="K1466" s="88" t="s">
        <v>1155</v>
      </c>
      <c r="L1466" s="88" t="s">
        <v>6936</v>
      </c>
    </row>
    <row r="1467" spans="1:12" x14ac:dyDescent="0.25">
      <c r="A1467" s="85" t="str">
        <f t="shared" si="23"/>
        <v>800140695 374</v>
      </c>
      <c r="B1467" s="88" t="s">
        <v>7544</v>
      </c>
      <c r="C1467" s="88" t="s">
        <v>7660</v>
      </c>
      <c r="D1467" s="88" t="s">
        <v>7661</v>
      </c>
      <c r="E1467" s="88" t="s">
        <v>7546</v>
      </c>
      <c r="F1467" s="88" t="s">
        <v>6882</v>
      </c>
      <c r="G1467" s="88" t="s">
        <v>7662</v>
      </c>
      <c r="H1467" s="88" t="s">
        <v>7663</v>
      </c>
      <c r="I1467" s="88" t="s">
        <v>7664</v>
      </c>
      <c r="J1467" s="88" t="s">
        <v>187</v>
      </c>
      <c r="K1467" s="88" t="s">
        <v>311</v>
      </c>
      <c r="L1467" s="88" t="s">
        <v>6936</v>
      </c>
    </row>
    <row r="1468" spans="1:12" x14ac:dyDescent="0.25">
      <c r="A1468" s="85" t="str">
        <f t="shared" si="23"/>
        <v>826000831 384</v>
      </c>
      <c r="B1468" s="88" t="s">
        <v>6886</v>
      </c>
      <c r="C1468" s="88" t="s">
        <v>7400</v>
      </c>
      <c r="D1468" s="88" t="s">
        <v>7665</v>
      </c>
      <c r="E1468" s="88" t="s">
        <v>6888</v>
      </c>
      <c r="F1468" s="88" t="s">
        <v>6882</v>
      </c>
      <c r="G1468" s="88" t="s">
        <v>7336</v>
      </c>
      <c r="H1468" s="88" t="s">
        <v>7337</v>
      </c>
      <c r="I1468" s="88" t="s">
        <v>7338</v>
      </c>
      <c r="J1468" s="88" t="s">
        <v>187</v>
      </c>
      <c r="K1468" s="88" t="s">
        <v>317</v>
      </c>
      <c r="L1468" s="88" t="s">
        <v>6936</v>
      </c>
    </row>
    <row r="1469" spans="1:12" x14ac:dyDescent="0.25">
      <c r="A1469" s="85" t="str">
        <f t="shared" si="23"/>
        <v>891800738 389</v>
      </c>
      <c r="B1469" s="88" t="s">
        <v>7651</v>
      </c>
      <c r="C1469" s="88" t="s">
        <v>7327</v>
      </c>
      <c r="D1469" s="88" t="s">
        <v>7666</v>
      </c>
      <c r="E1469" s="88" t="s">
        <v>7653</v>
      </c>
      <c r="F1469" s="88" t="s">
        <v>6882</v>
      </c>
      <c r="G1469" s="88" t="s">
        <v>7667</v>
      </c>
      <c r="H1469" s="88" t="s">
        <v>7668</v>
      </c>
      <c r="I1469" s="88" t="s">
        <v>7669</v>
      </c>
      <c r="J1469" s="88" t="s">
        <v>187</v>
      </c>
      <c r="K1469" s="88" t="s">
        <v>1771</v>
      </c>
      <c r="L1469" s="88" t="s">
        <v>6936</v>
      </c>
    </row>
    <row r="1470" spans="1:12" x14ac:dyDescent="0.25">
      <c r="A1470" s="85" t="str">
        <f t="shared" si="23"/>
        <v>800205555 443</v>
      </c>
      <c r="B1470" s="88" t="s">
        <v>7670</v>
      </c>
      <c r="C1470" s="88" t="s">
        <v>2516</v>
      </c>
      <c r="D1470" s="88" t="s">
        <v>7671</v>
      </c>
      <c r="E1470" s="88" t="s">
        <v>7672</v>
      </c>
      <c r="F1470" s="88" t="s">
        <v>6882</v>
      </c>
      <c r="G1470" s="88" t="s">
        <v>7673</v>
      </c>
      <c r="H1470" s="88" t="s">
        <v>270</v>
      </c>
      <c r="I1470" s="88" t="s">
        <v>7673</v>
      </c>
      <c r="J1470" s="88" t="s">
        <v>187</v>
      </c>
      <c r="K1470" s="88" t="s">
        <v>7674</v>
      </c>
      <c r="L1470" s="88" t="s">
        <v>690</v>
      </c>
    </row>
    <row r="1471" spans="1:12" x14ac:dyDescent="0.25">
      <c r="A1471" s="85" t="str">
        <f t="shared" si="23"/>
        <v>800142695 448</v>
      </c>
      <c r="B1471" s="88" t="s">
        <v>7675</v>
      </c>
      <c r="C1471" s="88" t="s">
        <v>3201</v>
      </c>
      <c r="D1471" s="88" t="s">
        <v>7676</v>
      </c>
      <c r="E1471" s="88" t="s">
        <v>7677</v>
      </c>
      <c r="F1471" s="88" t="s">
        <v>6882</v>
      </c>
      <c r="G1471" s="88" t="s">
        <v>7678</v>
      </c>
      <c r="H1471" s="88" t="s">
        <v>270</v>
      </c>
      <c r="I1471" s="88" t="s">
        <v>7678</v>
      </c>
      <c r="J1471" s="88" t="s">
        <v>187</v>
      </c>
      <c r="K1471" s="88" t="s">
        <v>2537</v>
      </c>
      <c r="L1471" s="88" t="s">
        <v>690</v>
      </c>
    </row>
    <row r="1472" spans="1:12" x14ac:dyDescent="0.25">
      <c r="A1472" s="85" t="str">
        <f t="shared" si="23"/>
        <v>800168560 462</v>
      </c>
      <c r="B1472" s="88" t="s">
        <v>7679</v>
      </c>
      <c r="C1472" s="88" t="s">
        <v>1261</v>
      </c>
      <c r="D1472" s="88" t="s">
        <v>7680</v>
      </c>
      <c r="E1472" s="88" t="s">
        <v>7681</v>
      </c>
      <c r="F1472" s="88" t="s">
        <v>6882</v>
      </c>
      <c r="G1472" s="88" t="s">
        <v>7682</v>
      </c>
      <c r="H1472" s="88" t="s">
        <v>270</v>
      </c>
      <c r="I1472" s="88" t="s">
        <v>7682</v>
      </c>
      <c r="J1472" s="88" t="s">
        <v>187</v>
      </c>
      <c r="K1472" s="88" t="s">
        <v>2054</v>
      </c>
      <c r="L1472" s="88" t="s">
        <v>690</v>
      </c>
    </row>
    <row r="1473" spans="1:12" x14ac:dyDescent="0.25">
      <c r="A1473" s="85" t="str">
        <f t="shared" si="23"/>
        <v>800135529 466</v>
      </c>
      <c r="B1473" s="88" t="s">
        <v>7683</v>
      </c>
      <c r="C1473" s="88" t="s">
        <v>2530</v>
      </c>
      <c r="D1473" s="88" t="s">
        <v>7684</v>
      </c>
      <c r="E1473" s="88" t="s">
        <v>7685</v>
      </c>
      <c r="F1473" s="88" t="s">
        <v>6882</v>
      </c>
      <c r="G1473" s="88" t="s">
        <v>7686</v>
      </c>
      <c r="H1473" s="88" t="s">
        <v>270</v>
      </c>
      <c r="I1473" s="88" t="s">
        <v>7686</v>
      </c>
      <c r="J1473" s="88" t="s">
        <v>187</v>
      </c>
      <c r="K1473" s="88" t="s">
        <v>1567</v>
      </c>
      <c r="L1473" s="88" t="s">
        <v>690</v>
      </c>
    </row>
    <row r="1474" spans="1:12" x14ac:dyDescent="0.25">
      <c r="A1474" s="85" t="str">
        <f t="shared" si="23"/>
        <v>800128434 467</v>
      </c>
      <c r="B1474" s="88" t="s">
        <v>7687</v>
      </c>
      <c r="C1474" s="88" t="s">
        <v>7688</v>
      </c>
      <c r="D1474" s="88" t="s">
        <v>7689</v>
      </c>
      <c r="E1474" s="88" t="s">
        <v>7690</v>
      </c>
      <c r="F1474" s="88" t="s">
        <v>6882</v>
      </c>
      <c r="G1474" s="88" t="s">
        <v>7691</v>
      </c>
      <c r="H1474" s="88" t="s">
        <v>270</v>
      </c>
      <c r="I1474" s="88" t="s">
        <v>7691</v>
      </c>
      <c r="J1474" s="88" t="s">
        <v>187</v>
      </c>
      <c r="K1474" s="88" t="s">
        <v>2112</v>
      </c>
      <c r="L1474" s="88" t="s">
        <v>690</v>
      </c>
    </row>
    <row r="1475" spans="1:12" x14ac:dyDescent="0.25">
      <c r="A1475" s="85" t="str">
        <f t="shared" si="23"/>
        <v>800170755 477</v>
      </c>
      <c r="B1475" s="88" t="s">
        <v>7692</v>
      </c>
      <c r="C1475" s="88" t="s">
        <v>7693</v>
      </c>
      <c r="D1475" s="88" t="s">
        <v>7694</v>
      </c>
      <c r="E1475" s="88" t="s">
        <v>7695</v>
      </c>
      <c r="F1475" s="88" t="s">
        <v>6882</v>
      </c>
      <c r="G1475" s="88" t="s">
        <v>7696</v>
      </c>
      <c r="H1475" s="88" t="s">
        <v>270</v>
      </c>
      <c r="I1475" s="88" t="s">
        <v>7696</v>
      </c>
      <c r="J1475" s="88" t="s">
        <v>187</v>
      </c>
      <c r="K1475" s="88" t="s">
        <v>1981</v>
      </c>
      <c r="L1475" s="88" t="s">
        <v>690</v>
      </c>
    </row>
    <row r="1476" spans="1:12" x14ac:dyDescent="0.25">
      <c r="A1476" s="85" t="str">
        <f t="shared" si="23"/>
        <v>800175084 488</v>
      </c>
      <c r="B1476" s="88" t="s">
        <v>7697</v>
      </c>
      <c r="C1476" s="88" t="s">
        <v>877</v>
      </c>
      <c r="D1476" s="88" t="s">
        <v>7698</v>
      </c>
      <c r="E1476" s="88" t="s">
        <v>7699</v>
      </c>
      <c r="F1476" s="88" t="s">
        <v>6882</v>
      </c>
      <c r="G1476" s="88" t="s">
        <v>7700</v>
      </c>
      <c r="H1476" s="88" t="s">
        <v>270</v>
      </c>
      <c r="I1476" s="88" t="s">
        <v>7700</v>
      </c>
      <c r="J1476" s="88" t="s">
        <v>187</v>
      </c>
      <c r="K1476" s="88" t="s">
        <v>2064</v>
      </c>
      <c r="L1476" s="88" t="s">
        <v>690</v>
      </c>
    </row>
    <row r="1477" spans="1:12" x14ac:dyDescent="0.25">
      <c r="A1477" s="85" t="str">
        <f t="shared" si="23"/>
        <v>800168862 489</v>
      </c>
      <c r="B1477" s="88" t="s">
        <v>7038</v>
      </c>
      <c r="C1477" s="88" t="s">
        <v>7701</v>
      </c>
      <c r="D1477" s="88" t="s">
        <v>7702</v>
      </c>
      <c r="E1477" s="88" t="s">
        <v>7040</v>
      </c>
      <c r="F1477" s="88" t="s">
        <v>6882</v>
      </c>
      <c r="G1477" s="88" t="s">
        <v>7703</v>
      </c>
      <c r="H1477" s="88" t="s">
        <v>270</v>
      </c>
      <c r="I1477" s="88" t="s">
        <v>7703</v>
      </c>
      <c r="J1477" s="88" t="s">
        <v>187</v>
      </c>
      <c r="K1477" s="88" t="s">
        <v>3568</v>
      </c>
      <c r="L1477" s="88" t="s">
        <v>690</v>
      </c>
    </row>
    <row r="1478" spans="1:12" x14ac:dyDescent="0.25">
      <c r="A1478" s="85" t="str">
        <f t="shared" si="23"/>
        <v>800202718 490</v>
      </c>
      <c r="B1478" s="88" t="s">
        <v>7704</v>
      </c>
      <c r="C1478" s="88" t="s">
        <v>7705</v>
      </c>
      <c r="D1478" s="88" t="s">
        <v>7706</v>
      </c>
      <c r="E1478" s="88" t="s">
        <v>7707</v>
      </c>
      <c r="F1478" s="88" t="s">
        <v>6882</v>
      </c>
      <c r="G1478" s="88" t="s">
        <v>7708</v>
      </c>
      <c r="H1478" s="88" t="s">
        <v>7709</v>
      </c>
      <c r="I1478" s="88" t="s">
        <v>7710</v>
      </c>
      <c r="J1478" s="88" t="s">
        <v>187</v>
      </c>
      <c r="K1478" s="88" t="s">
        <v>2985</v>
      </c>
      <c r="L1478" s="88" t="s">
        <v>690</v>
      </c>
    </row>
    <row r="1479" spans="1:12" x14ac:dyDescent="0.25">
      <c r="A1479" s="85" t="str">
        <f t="shared" ref="A1479:A1542" si="24">_xlfn.CONCAT(B1479," ",C1479)</f>
        <v>800165481 492</v>
      </c>
      <c r="B1479" s="88" t="s">
        <v>7711</v>
      </c>
      <c r="C1479" s="88" t="s">
        <v>7712</v>
      </c>
      <c r="D1479" s="88" t="s">
        <v>7713</v>
      </c>
      <c r="E1479" s="88" t="s">
        <v>7714</v>
      </c>
      <c r="F1479" s="88" t="s">
        <v>6882</v>
      </c>
      <c r="G1479" s="88" t="s">
        <v>7715</v>
      </c>
      <c r="H1479" s="88" t="s">
        <v>270</v>
      </c>
      <c r="I1479" s="88" t="s">
        <v>7715</v>
      </c>
      <c r="J1479" s="88" t="s">
        <v>187</v>
      </c>
      <c r="K1479" s="88" t="s">
        <v>450</v>
      </c>
      <c r="L1479" s="88" t="s">
        <v>690</v>
      </c>
    </row>
    <row r="1480" spans="1:12" x14ac:dyDescent="0.25">
      <c r="A1480" s="85" t="str">
        <f t="shared" si="24"/>
        <v>820000597 500</v>
      </c>
      <c r="B1480" s="88" t="s">
        <v>7716</v>
      </c>
      <c r="C1480" s="88" t="s">
        <v>4544</v>
      </c>
      <c r="D1480" s="88" t="s">
        <v>7717</v>
      </c>
      <c r="E1480" s="88" t="s">
        <v>7718</v>
      </c>
      <c r="F1480" s="88" t="s">
        <v>6882</v>
      </c>
      <c r="G1480" s="88" t="s">
        <v>7719</v>
      </c>
      <c r="H1480" s="88" t="s">
        <v>7720</v>
      </c>
      <c r="I1480" s="88" t="s">
        <v>7721</v>
      </c>
      <c r="J1480" s="88" t="s">
        <v>187</v>
      </c>
      <c r="K1480" s="88" t="s">
        <v>2105</v>
      </c>
      <c r="L1480" s="88" t="s">
        <v>690</v>
      </c>
    </row>
    <row r="1481" spans="1:12" x14ac:dyDescent="0.25">
      <c r="A1481" s="85" t="str">
        <f t="shared" si="24"/>
        <v>800194493 501</v>
      </c>
      <c r="B1481" s="88" t="s">
        <v>7722</v>
      </c>
      <c r="C1481" s="88" t="s">
        <v>263</v>
      </c>
      <c r="D1481" s="88" t="s">
        <v>7723</v>
      </c>
      <c r="E1481" s="88" t="s">
        <v>7724</v>
      </c>
      <c r="F1481" s="88" t="s">
        <v>6882</v>
      </c>
      <c r="G1481" s="88" t="s">
        <v>7227</v>
      </c>
      <c r="H1481" s="88" t="s">
        <v>270</v>
      </c>
      <c r="I1481" s="88" t="s">
        <v>7227</v>
      </c>
      <c r="J1481" s="88" t="s">
        <v>187</v>
      </c>
      <c r="K1481" s="88" t="s">
        <v>7106</v>
      </c>
      <c r="L1481" s="88" t="s">
        <v>690</v>
      </c>
    </row>
    <row r="1482" spans="1:12" x14ac:dyDescent="0.25">
      <c r="A1482" s="85" t="str">
        <f t="shared" si="24"/>
        <v>800189211 510</v>
      </c>
      <c r="B1482" s="88" t="s">
        <v>7725</v>
      </c>
      <c r="C1482" s="88" t="s">
        <v>4759</v>
      </c>
      <c r="D1482" s="88" t="s">
        <v>7726</v>
      </c>
      <c r="E1482" s="88" t="s">
        <v>7727</v>
      </c>
      <c r="F1482" s="88" t="s">
        <v>6882</v>
      </c>
      <c r="G1482" s="88" t="s">
        <v>7728</v>
      </c>
      <c r="H1482" s="88" t="s">
        <v>270</v>
      </c>
      <c r="I1482" s="88" t="s">
        <v>7728</v>
      </c>
      <c r="J1482" s="88" t="s">
        <v>187</v>
      </c>
      <c r="K1482" s="88" t="s">
        <v>311</v>
      </c>
      <c r="L1482" s="88" t="s">
        <v>690</v>
      </c>
    </row>
    <row r="1483" spans="1:12" x14ac:dyDescent="0.25">
      <c r="A1483" s="85" t="str">
        <f t="shared" si="24"/>
        <v>800235745 515</v>
      </c>
      <c r="B1483" s="88" t="s">
        <v>7729</v>
      </c>
      <c r="C1483" s="88" t="s">
        <v>7730</v>
      </c>
      <c r="D1483" s="88" t="s">
        <v>7731</v>
      </c>
      <c r="E1483" s="88" t="s">
        <v>7732</v>
      </c>
      <c r="F1483" s="88" t="s">
        <v>6882</v>
      </c>
      <c r="G1483" s="88" t="s">
        <v>7733</v>
      </c>
      <c r="H1483" s="88" t="s">
        <v>270</v>
      </c>
      <c r="I1483" s="88" t="s">
        <v>7733</v>
      </c>
      <c r="J1483" s="88" t="s">
        <v>187</v>
      </c>
      <c r="K1483" s="88" t="s">
        <v>2574</v>
      </c>
      <c r="L1483" s="88" t="s">
        <v>690</v>
      </c>
    </row>
    <row r="1484" spans="1:12" x14ac:dyDescent="0.25">
      <c r="A1484" s="85" t="str">
        <f t="shared" si="24"/>
        <v>800130075 517</v>
      </c>
      <c r="B1484" s="88" t="s">
        <v>7261</v>
      </c>
      <c r="C1484" s="88" t="s">
        <v>7734</v>
      </c>
      <c r="D1484" s="88" t="s">
        <v>7735</v>
      </c>
      <c r="E1484" s="88" t="s">
        <v>7263</v>
      </c>
      <c r="F1484" s="88" t="s">
        <v>6882</v>
      </c>
      <c r="G1484" s="88" t="s">
        <v>7736</v>
      </c>
      <c r="H1484" s="88" t="s">
        <v>7737</v>
      </c>
      <c r="I1484" s="88" t="s">
        <v>7738</v>
      </c>
      <c r="J1484" s="88" t="s">
        <v>187</v>
      </c>
      <c r="K1484" s="88" t="s">
        <v>396</v>
      </c>
      <c r="L1484" s="88" t="s">
        <v>7012</v>
      </c>
    </row>
    <row r="1485" spans="1:12" x14ac:dyDescent="0.25">
      <c r="A1485" s="85" t="str">
        <f t="shared" si="24"/>
        <v>820000759 529</v>
      </c>
      <c r="B1485" s="88" t="s">
        <v>7739</v>
      </c>
      <c r="C1485" s="88" t="s">
        <v>7740</v>
      </c>
      <c r="D1485" s="88" t="s">
        <v>7741</v>
      </c>
      <c r="E1485" s="88" t="s">
        <v>7742</v>
      </c>
      <c r="F1485" s="88" t="s">
        <v>6882</v>
      </c>
      <c r="G1485" s="88" t="s">
        <v>7743</v>
      </c>
      <c r="H1485" s="88" t="s">
        <v>7744</v>
      </c>
      <c r="I1485" s="88" t="s">
        <v>7745</v>
      </c>
      <c r="J1485" s="88" t="s">
        <v>187</v>
      </c>
      <c r="K1485" s="88" t="s">
        <v>669</v>
      </c>
      <c r="L1485" s="88" t="s">
        <v>7012</v>
      </c>
    </row>
    <row r="1486" spans="1:12" x14ac:dyDescent="0.25">
      <c r="A1486" s="85" t="str">
        <f t="shared" si="24"/>
        <v>800254049 535</v>
      </c>
      <c r="B1486" s="88" t="s">
        <v>7746</v>
      </c>
      <c r="C1486" s="88" t="s">
        <v>2806</v>
      </c>
      <c r="D1486" s="88" t="s">
        <v>7747</v>
      </c>
      <c r="E1486" s="88" t="s">
        <v>7748</v>
      </c>
      <c r="F1486" s="88" t="s">
        <v>6882</v>
      </c>
      <c r="G1486" s="88" t="s">
        <v>7749</v>
      </c>
      <c r="H1486" s="88" t="s">
        <v>270</v>
      </c>
      <c r="I1486" s="88" t="s">
        <v>7749</v>
      </c>
      <c r="J1486" s="88" t="s">
        <v>187</v>
      </c>
      <c r="K1486" s="88" t="s">
        <v>1073</v>
      </c>
      <c r="L1486" s="88" t="s">
        <v>7012</v>
      </c>
    </row>
    <row r="1487" spans="1:12" x14ac:dyDescent="0.25">
      <c r="A1487" s="85" t="str">
        <f t="shared" si="24"/>
        <v>800202619 551</v>
      </c>
      <c r="B1487" s="88" t="s">
        <v>7750</v>
      </c>
      <c r="C1487" s="88" t="s">
        <v>2322</v>
      </c>
      <c r="D1487" s="88" t="s">
        <v>7751</v>
      </c>
      <c r="E1487" s="88" t="s">
        <v>7752</v>
      </c>
      <c r="F1487" s="88" t="s">
        <v>6882</v>
      </c>
      <c r="G1487" s="88" t="s">
        <v>7753</v>
      </c>
      <c r="H1487" s="88" t="s">
        <v>7754</v>
      </c>
      <c r="I1487" s="88" t="s">
        <v>7755</v>
      </c>
      <c r="J1487" s="88" t="s">
        <v>187</v>
      </c>
      <c r="K1487" s="88" t="s">
        <v>7756</v>
      </c>
      <c r="L1487" s="88" t="s">
        <v>7037</v>
      </c>
    </row>
    <row r="1488" spans="1:12" x14ac:dyDescent="0.25">
      <c r="A1488" s="85" t="str">
        <f t="shared" si="24"/>
        <v>800134050 554</v>
      </c>
      <c r="B1488" s="88" t="s">
        <v>7757</v>
      </c>
      <c r="C1488" s="88" t="s">
        <v>2904</v>
      </c>
      <c r="D1488" s="88" t="s">
        <v>7758</v>
      </c>
      <c r="E1488" s="88" t="s">
        <v>7759</v>
      </c>
      <c r="F1488" s="88" t="s">
        <v>6882</v>
      </c>
      <c r="G1488" s="88" t="s">
        <v>7760</v>
      </c>
      <c r="H1488" s="88" t="s">
        <v>7761</v>
      </c>
      <c r="I1488" s="88" t="s">
        <v>7762</v>
      </c>
      <c r="J1488" s="88" t="s">
        <v>187</v>
      </c>
      <c r="K1488" s="88" t="s">
        <v>239</v>
      </c>
      <c r="L1488" s="88" t="s">
        <v>7037</v>
      </c>
    </row>
    <row r="1489" spans="1:12" x14ac:dyDescent="0.25">
      <c r="A1489" s="85" t="str">
        <f t="shared" si="24"/>
        <v>800248396 557</v>
      </c>
      <c r="B1489" s="88" t="s">
        <v>7763</v>
      </c>
      <c r="C1489" s="88" t="s">
        <v>3223</v>
      </c>
      <c r="D1489" s="88" t="s">
        <v>7764</v>
      </c>
      <c r="E1489" s="88" t="s">
        <v>7765</v>
      </c>
      <c r="F1489" s="88" t="s">
        <v>6882</v>
      </c>
      <c r="G1489" s="88" t="s">
        <v>7766</v>
      </c>
      <c r="H1489" s="88" t="s">
        <v>7767</v>
      </c>
      <c r="I1489" s="88" t="s">
        <v>7768</v>
      </c>
      <c r="J1489" s="88" t="s">
        <v>187</v>
      </c>
      <c r="K1489" s="88" t="s">
        <v>2070</v>
      </c>
      <c r="L1489" s="88" t="s">
        <v>7037</v>
      </c>
    </row>
    <row r="1490" spans="1:12" x14ac:dyDescent="0.25">
      <c r="A1490" s="85" t="str">
        <f t="shared" si="24"/>
        <v>820001403 558</v>
      </c>
      <c r="B1490" s="88" t="s">
        <v>7769</v>
      </c>
      <c r="C1490" s="88" t="s">
        <v>3229</v>
      </c>
      <c r="D1490" s="88" t="s">
        <v>7770</v>
      </c>
      <c r="E1490" s="88" t="s">
        <v>7771</v>
      </c>
      <c r="F1490" s="88" t="s">
        <v>6882</v>
      </c>
      <c r="G1490" s="88" t="s">
        <v>7772</v>
      </c>
      <c r="H1490" s="88" t="s">
        <v>7773</v>
      </c>
      <c r="I1490" s="88" t="s">
        <v>7673</v>
      </c>
      <c r="J1490" s="88" t="s">
        <v>187</v>
      </c>
      <c r="K1490" s="88" t="s">
        <v>7674</v>
      </c>
      <c r="L1490" s="88" t="s">
        <v>7037</v>
      </c>
    </row>
    <row r="1491" spans="1:12" x14ac:dyDescent="0.25">
      <c r="A1491" s="85" t="str">
        <f t="shared" si="24"/>
        <v>890805987 1703102017</v>
      </c>
      <c r="B1491" s="88" t="s">
        <v>7774</v>
      </c>
      <c r="C1491" s="88" t="s">
        <v>7775</v>
      </c>
      <c r="D1491" s="88" t="s">
        <v>7776</v>
      </c>
      <c r="E1491" s="88" t="s">
        <v>7777</v>
      </c>
      <c r="F1491" s="88" t="s">
        <v>7778</v>
      </c>
      <c r="G1491" s="88" t="s">
        <v>1903</v>
      </c>
      <c r="H1491" s="88" t="s">
        <v>1904</v>
      </c>
      <c r="I1491" s="88" t="s">
        <v>1905</v>
      </c>
      <c r="J1491" s="88" t="s">
        <v>187</v>
      </c>
      <c r="K1491" s="88" t="s">
        <v>1906</v>
      </c>
      <c r="L1491" s="88" t="s">
        <v>272</v>
      </c>
    </row>
    <row r="1492" spans="1:12" x14ac:dyDescent="0.25">
      <c r="A1492" s="85" t="str">
        <f t="shared" si="24"/>
        <v>890804590 1703822017</v>
      </c>
      <c r="B1492" s="88" t="s">
        <v>7779</v>
      </c>
      <c r="C1492" s="88" t="s">
        <v>7780</v>
      </c>
      <c r="D1492" s="88" t="s">
        <v>7781</v>
      </c>
      <c r="E1492" s="88" t="s">
        <v>7782</v>
      </c>
      <c r="F1492" s="88" t="s">
        <v>7778</v>
      </c>
      <c r="G1492" s="88" t="s">
        <v>7783</v>
      </c>
      <c r="H1492" s="88" t="s">
        <v>7784</v>
      </c>
      <c r="I1492" s="88" t="s">
        <v>7785</v>
      </c>
      <c r="J1492" s="88" t="s">
        <v>187</v>
      </c>
      <c r="K1492" s="88" t="s">
        <v>384</v>
      </c>
      <c r="L1492" s="88" t="s">
        <v>189</v>
      </c>
    </row>
    <row r="1493" spans="1:12" x14ac:dyDescent="0.25">
      <c r="A1493" s="85" t="str">
        <f t="shared" si="24"/>
        <v>890807696 1703832017</v>
      </c>
      <c r="B1493" s="88" t="s">
        <v>7786</v>
      </c>
      <c r="C1493" s="88" t="s">
        <v>7787</v>
      </c>
      <c r="D1493" s="88" t="s">
        <v>7788</v>
      </c>
      <c r="E1493" s="88" t="s">
        <v>7789</v>
      </c>
      <c r="F1493" s="88" t="s">
        <v>7778</v>
      </c>
      <c r="G1493" s="88" t="s">
        <v>7790</v>
      </c>
      <c r="H1493" s="88" t="s">
        <v>7791</v>
      </c>
      <c r="I1493" s="88" t="s">
        <v>7792</v>
      </c>
      <c r="J1493" s="88" t="s">
        <v>187</v>
      </c>
      <c r="K1493" s="88" t="s">
        <v>2112</v>
      </c>
      <c r="L1493" s="88" t="s">
        <v>189</v>
      </c>
    </row>
    <row r="1494" spans="1:12" x14ac:dyDescent="0.25">
      <c r="A1494" s="85" t="str">
        <f t="shared" si="24"/>
        <v>810000523 1703872017</v>
      </c>
      <c r="B1494" s="88" t="s">
        <v>7793</v>
      </c>
      <c r="C1494" s="88" t="s">
        <v>7794</v>
      </c>
      <c r="D1494" s="88" t="s">
        <v>7795</v>
      </c>
      <c r="E1494" s="88" t="s">
        <v>7796</v>
      </c>
      <c r="F1494" s="88" t="s">
        <v>7778</v>
      </c>
      <c r="G1494" s="88" t="s">
        <v>7797</v>
      </c>
      <c r="H1494" s="88" t="s">
        <v>7798</v>
      </c>
      <c r="I1494" s="88" t="s">
        <v>7799</v>
      </c>
      <c r="J1494" s="88" t="s">
        <v>187</v>
      </c>
      <c r="K1494" s="88" t="s">
        <v>358</v>
      </c>
      <c r="L1494" s="88" t="s">
        <v>189</v>
      </c>
    </row>
    <row r="1495" spans="1:12" x14ac:dyDescent="0.25">
      <c r="A1495" s="85" t="str">
        <f t="shared" si="24"/>
        <v>810005111 1703882017</v>
      </c>
      <c r="B1495" s="88" t="s">
        <v>7800</v>
      </c>
      <c r="C1495" s="88" t="s">
        <v>7801</v>
      </c>
      <c r="D1495" s="88" t="s">
        <v>7802</v>
      </c>
      <c r="E1495" s="88" t="s">
        <v>7803</v>
      </c>
      <c r="F1495" s="88" t="s">
        <v>7778</v>
      </c>
      <c r="G1495" s="88" t="s">
        <v>7804</v>
      </c>
      <c r="H1495" s="88" t="s">
        <v>7805</v>
      </c>
      <c r="I1495" s="88" t="s">
        <v>7806</v>
      </c>
      <c r="J1495" s="88" t="s">
        <v>187</v>
      </c>
      <c r="K1495" s="88" t="s">
        <v>7807</v>
      </c>
      <c r="L1495" s="88" t="s">
        <v>189</v>
      </c>
    </row>
    <row r="1496" spans="1:12" x14ac:dyDescent="0.25">
      <c r="A1496" s="85" t="str">
        <f t="shared" si="24"/>
        <v>800180234 1703932017</v>
      </c>
      <c r="B1496" s="88" t="s">
        <v>7808</v>
      </c>
      <c r="C1496" s="88" t="s">
        <v>7809</v>
      </c>
      <c r="D1496" s="88" t="s">
        <v>7810</v>
      </c>
      <c r="E1496" s="88" t="s">
        <v>7811</v>
      </c>
      <c r="F1496" s="88" t="s">
        <v>7778</v>
      </c>
      <c r="G1496" s="88" t="s">
        <v>7812</v>
      </c>
      <c r="H1496" s="88" t="s">
        <v>7813</v>
      </c>
      <c r="I1496" s="88" t="s">
        <v>7814</v>
      </c>
      <c r="J1496" s="88" t="s">
        <v>187</v>
      </c>
      <c r="K1496" s="88" t="s">
        <v>1839</v>
      </c>
      <c r="L1496" s="88" t="s">
        <v>189</v>
      </c>
    </row>
    <row r="1497" spans="1:12" x14ac:dyDescent="0.25">
      <c r="A1497" s="85" t="str">
        <f t="shared" si="24"/>
        <v>810000164 1703962017</v>
      </c>
      <c r="B1497" s="88" t="s">
        <v>7815</v>
      </c>
      <c r="C1497" s="88" t="s">
        <v>7816</v>
      </c>
      <c r="D1497" s="88" t="s">
        <v>7817</v>
      </c>
      <c r="E1497" s="88" t="s">
        <v>7818</v>
      </c>
      <c r="F1497" s="88" t="s">
        <v>7778</v>
      </c>
      <c r="G1497" s="88" t="s">
        <v>7819</v>
      </c>
      <c r="H1497" s="88" t="s">
        <v>7820</v>
      </c>
      <c r="I1497" s="88" t="s">
        <v>7821</v>
      </c>
      <c r="J1497" s="88" t="s">
        <v>187</v>
      </c>
      <c r="K1497" s="88" t="s">
        <v>7822</v>
      </c>
      <c r="L1497" s="88" t="s">
        <v>189</v>
      </c>
    </row>
    <row r="1498" spans="1:12" x14ac:dyDescent="0.25">
      <c r="A1498" s="85" t="str">
        <f t="shared" si="24"/>
        <v>890804780 1703982017</v>
      </c>
      <c r="B1498" s="88" t="s">
        <v>7823</v>
      </c>
      <c r="C1498" s="88" t="s">
        <v>7824</v>
      </c>
      <c r="D1498" s="88" t="s">
        <v>7825</v>
      </c>
      <c r="E1498" s="88" t="s">
        <v>7826</v>
      </c>
      <c r="F1498" s="88" t="s">
        <v>7778</v>
      </c>
      <c r="G1498" s="88" t="s">
        <v>7827</v>
      </c>
      <c r="H1498" s="88" t="s">
        <v>7828</v>
      </c>
      <c r="I1498" s="88" t="s">
        <v>7829</v>
      </c>
      <c r="J1498" s="88" t="s">
        <v>187</v>
      </c>
      <c r="K1498" s="88" t="s">
        <v>538</v>
      </c>
      <c r="L1498" s="88" t="s">
        <v>189</v>
      </c>
    </row>
    <row r="1499" spans="1:12" x14ac:dyDescent="0.25">
      <c r="A1499" s="85" t="str">
        <f t="shared" si="24"/>
        <v>890806201 1703992017</v>
      </c>
      <c r="B1499" s="88" t="s">
        <v>7830</v>
      </c>
      <c r="C1499" s="88" t="s">
        <v>7831</v>
      </c>
      <c r="D1499" s="88" t="s">
        <v>7832</v>
      </c>
      <c r="E1499" s="88" t="s">
        <v>7833</v>
      </c>
      <c r="F1499" s="88" t="s">
        <v>7778</v>
      </c>
      <c r="G1499" s="88" t="s">
        <v>7834</v>
      </c>
      <c r="H1499" s="88" t="s">
        <v>7835</v>
      </c>
      <c r="I1499" s="88" t="s">
        <v>7836</v>
      </c>
      <c r="J1499" s="88" t="s">
        <v>187</v>
      </c>
      <c r="K1499" s="88" t="s">
        <v>352</v>
      </c>
      <c r="L1499" s="88" t="s">
        <v>189</v>
      </c>
    </row>
    <row r="1500" spans="1:12" x14ac:dyDescent="0.25">
      <c r="A1500" s="85" t="str">
        <f t="shared" si="24"/>
        <v>810001294 1704072017</v>
      </c>
      <c r="B1500" s="88" t="s">
        <v>7837</v>
      </c>
      <c r="C1500" s="88" t="s">
        <v>7838</v>
      </c>
      <c r="D1500" s="88" t="s">
        <v>7839</v>
      </c>
      <c r="E1500" s="88" t="s">
        <v>7840</v>
      </c>
      <c r="F1500" s="88" t="s">
        <v>7778</v>
      </c>
      <c r="G1500" s="88" t="s">
        <v>7841</v>
      </c>
      <c r="H1500" s="88" t="s">
        <v>7842</v>
      </c>
      <c r="I1500" s="88" t="s">
        <v>7843</v>
      </c>
      <c r="J1500" s="88" t="s">
        <v>187</v>
      </c>
      <c r="K1500" s="88" t="s">
        <v>7844</v>
      </c>
      <c r="L1500" s="88" t="s">
        <v>189</v>
      </c>
    </row>
    <row r="1501" spans="1:12" x14ac:dyDescent="0.25">
      <c r="A1501" s="85" t="str">
        <f t="shared" si="24"/>
        <v>800180234 1704102017</v>
      </c>
      <c r="B1501" s="88" t="s">
        <v>7808</v>
      </c>
      <c r="C1501" s="88" t="s">
        <v>7845</v>
      </c>
      <c r="D1501" s="88" t="s">
        <v>7846</v>
      </c>
      <c r="E1501" s="88" t="s">
        <v>7811</v>
      </c>
      <c r="F1501" s="88" t="s">
        <v>7778</v>
      </c>
      <c r="G1501" s="88" t="s">
        <v>7847</v>
      </c>
      <c r="H1501" s="88" t="s">
        <v>7848</v>
      </c>
      <c r="I1501" s="88" t="s">
        <v>7849</v>
      </c>
      <c r="J1501" s="88" t="s">
        <v>187</v>
      </c>
      <c r="K1501" s="88" t="s">
        <v>2205</v>
      </c>
      <c r="L1501" s="88" t="s">
        <v>189</v>
      </c>
    </row>
    <row r="1502" spans="1:12" x14ac:dyDescent="0.25">
      <c r="A1502" s="85" t="str">
        <f t="shared" si="24"/>
        <v>860024041 1704132017</v>
      </c>
      <c r="B1502" s="88" t="s">
        <v>7850</v>
      </c>
      <c r="C1502" s="88" t="s">
        <v>7851</v>
      </c>
      <c r="D1502" s="88" t="s">
        <v>7852</v>
      </c>
      <c r="E1502" s="88" t="s">
        <v>7853</v>
      </c>
      <c r="F1502" s="88" t="s">
        <v>7778</v>
      </c>
      <c r="G1502" s="88" t="s">
        <v>7854</v>
      </c>
      <c r="H1502" s="88" t="s">
        <v>2017</v>
      </c>
      <c r="I1502" s="88" t="s">
        <v>7855</v>
      </c>
      <c r="J1502" s="88" t="s">
        <v>187</v>
      </c>
      <c r="K1502" s="88" t="s">
        <v>450</v>
      </c>
      <c r="L1502" s="88" t="s">
        <v>189</v>
      </c>
    </row>
    <row r="1503" spans="1:12" x14ac:dyDescent="0.25">
      <c r="A1503" s="85" t="str">
        <f t="shared" si="24"/>
        <v>800085411 1704142017</v>
      </c>
      <c r="B1503" s="88" t="s">
        <v>7856</v>
      </c>
      <c r="C1503" s="88" t="s">
        <v>7857</v>
      </c>
      <c r="D1503" s="88" t="s">
        <v>7858</v>
      </c>
      <c r="E1503" s="88" t="s">
        <v>7859</v>
      </c>
      <c r="F1503" s="88" t="s">
        <v>7778</v>
      </c>
      <c r="G1503" s="88" t="s">
        <v>1425</v>
      </c>
      <c r="H1503" s="88" t="s">
        <v>1426</v>
      </c>
      <c r="I1503" s="88" t="s">
        <v>1427</v>
      </c>
      <c r="J1503" s="88" t="s">
        <v>187</v>
      </c>
      <c r="K1503" s="88" t="s">
        <v>1428</v>
      </c>
      <c r="L1503" s="88" t="s">
        <v>189</v>
      </c>
    </row>
    <row r="1504" spans="1:12" x14ac:dyDescent="0.25">
      <c r="A1504" s="85" t="str">
        <f t="shared" si="24"/>
        <v>810000164 1704162016</v>
      </c>
      <c r="B1504" s="88" t="s">
        <v>7815</v>
      </c>
      <c r="C1504" s="88" t="s">
        <v>7860</v>
      </c>
      <c r="D1504" s="88" t="s">
        <v>7861</v>
      </c>
      <c r="E1504" s="88" t="s">
        <v>7818</v>
      </c>
      <c r="F1504" s="88" t="s">
        <v>7778</v>
      </c>
      <c r="G1504" s="88" t="s">
        <v>7862</v>
      </c>
      <c r="H1504" s="88" t="s">
        <v>270</v>
      </c>
      <c r="I1504" s="88" t="s">
        <v>7862</v>
      </c>
      <c r="J1504" s="88" t="s">
        <v>187</v>
      </c>
      <c r="K1504" s="88" t="s">
        <v>7863</v>
      </c>
      <c r="L1504" s="88" t="s">
        <v>690</v>
      </c>
    </row>
    <row r="1505" spans="1:12" x14ac:dyDescent="0.25">
      <c r="A1505" s="85" t="str">
        <f t="shared" si="24"/>
        <v>810005111 1704192016</v>
      </c>
      <c r="B1505" s="88" t="s">
        <v>7800</v>
      </c>
      <c r="C1505" s="88" t="s">
        <v>7864</v>
      </c>
      <c r="D1505" s="88" t="s">
        <v>7865</v>
      </c>
      <c r="E1505" s="88" t="s">
        <v>7803</v>
      </c>
      <c r="F1505" s="88" t="s">
        <v>7778</v>
      </c>
      <c r="G1505" s="88" t="s">
        <v>7866</v>
      </c>
      <c r="H1505" s="88" t="s">
        <v>7867</v>
      </c>
      <c r="I1505" s="88" t="s">
        <v>7868</v>
      </c>
      <c r="J1505" s="88" t="s">
        <v>187</v>
      </c>
      <c r="K1505" s="88" t="s">
        <v>396</v>
      </c>
      <c r="L1505" s="88" t="s">
        <v>690</v>
      </c>
    </row>
    <row r="1506" spans="1:12" x14ac:dyDescent="0.25">
      <c r="A1506" s="85" t="str">
        <f t="shared" si="24"/>
        <v>810000164 1704492016</v>
      </c>
      <c r="B1506" s="88" t="s">
        <v>7815</v>
      </c>
      <c r="C1506" s="88" t="s">
        <v>7869</v>
      </c>
      <c r="D1506" s="88" t="s">
        <v>7870</v>
      </c>
      <c r="E1506" s="88" t="s">
        <v>7818</v>
      </c>
      <c r="F1506" s="88" t="s">
        <v>7778</v>
      </c>
      <c r="G1506" s="88" t="s">
        <v>7871</v>
      </c>
      <c r="H1506" s="88" t="s">
        <v>270</v>
      </c>
      <c r="I1506" s="88" t="s">
        <v>7871</v>
      </c>
      <c r="J1506" s="88" t="s">
        <v>187</v>
      </c>
      <c r="K1506" s="88" t="s">
        <v>3937</v>
      </c>
      <c r="L1506" s="88" t="s">
        <v>690</v>
      </c>
    </row>
    <row r="1507" spans="1:12" x14ac:dyDescent="0.25">
      <c r="A1507" s="85" t="str">
        <f t="shared" si="24"/>
        <v>890805578 1703082017</v>
      </c>
      <c r="B1507" s="88" t="s">
        <v>7872</v>
      </c>
      <c r="C1507" s="88" t="s">
        <v>7873</v>
      </c>
      <c r="D1507" s="88" t="s">
        <v>7874</v>
      </c>
      <c r="E1507" s="88" t="s">
        <v>7875</v>
      </c>
      <c r="F1507" s="88" t="s">
        <v>7778</v>
      </c>
      <c r="G1507" s="88" t="s">
        <v>7876</v>
      </c>
      <c r="H1507" s="88" t="s">
        <v>7877</v>
      </c>
      <c r="I1507" s="88" t="s">
        <v>7878</v>
      </c>
      <c r="J1507" s="88" t="s">
        <v>187</v>
      </c>
      <c r="K1507" s="88" t="s">
        <v>1428</v>
      </c>
      <c r="L1507" s="88" t="s">
        <v>272</v>
      </c>
    </row>
    <row r="1508" spans="1:12" x14ac:dyDescent="0.25">
      <c r="A1508" s="85" t="str">
        <f t="shared" si="24"/>
        <v>890805034 1703782017</v>
      </c>
      <c r="B1508" s="88" t="s">
        <v>7879</v>
      </c>
      <c r="C1508" s="88" t="s">
        <v>7880</v>
      </c>
      <c r="D1508" s="88" t="s">
        <v>7881</v>
      </c>
      <c r="E1508" s="88" t="s">
        <v>7882</v>
      </c>
      <c r="F1508" s="88" t="s">
        <v>7778</v>
      </c>
      <c r="G1508" s="88" t="s">
        <v>7883</v>
      </c>
      <c r="H1508" s="88" t="s">
        <v>7884</v>
      </c>
      <c r="I1508" s="88" t="s">
        <v>7885</v>
      </c>
      <c r="J1508" s="88" t="s">
        <v>187</v>
      </c>
      <c r="K1508" s="88" t="s">
        <v>466</v>
      </c>
      <c r="L1508" s="88" t="s">
        <v>189</v>
      </c>
    </row>
    <row r="1509" spans="1:12" x14ac:dyDescent="0.25">
      <c r="A1509" s="85" t="str">
        <f t="shared" si="24"/>
        <v>800251628 1703892017</v>
      </c>
      <c r="B1509" s="88" t="s">
        <v>7886</v>
      </c>
      <c r="C1509" s="88" t="s">
        <v>7887</v>
      </c>
      <c r="D1509" s="88" t="s">
        <v>7888</v>
      </c>
      <c r="E1509" s="88" t="s">
        <v>7889</v>
      </c>
      <c r="F1509" s="88" t="s">
        <v>7778</v>
      </c>
      <c r="G1509" s="88" t="s">
        <v>7890</v>
      </c>
      <c r="H1509" s="88" t="s">
        <v>7891</v>
      </c>
      <c r="I1509" s="88" t="s">
        <v>7892</v>
      </c>
      <c r="J1509" s="88" t="s">
        <v>187</v>
      </c>
      <c r="K1509" s="88" t="s">
        <v>2559</v>
      </c>
      <c r="L1509" s="88" t="s">
        <v>189</v>
      </c>
    </row>
    <row r="1510" spans="1:12" x14ac:dyDescent="0.25">
      <c r="A1510" s="85" t="str">
        <f t="shared" si="24"/>
        <v>810005111 1703952017</v>
      </c>
      <c r="B1510" s="88" t="s">
        <v>7800</v>
      </c>
      <c r="C1510" s="88" t="s">
        <v>7893</v>
      </c>
      <c r="D1510" s="88" t="s">
        <v>7894</v>
      </c>
      <c r="E1510" s="88" t="s">
        <v>7803</v>
      </c>
      <c r="F1510" s="88" t="s">
        <v>7778</v>
      </c>
      <c r="G1510" s="88" t="s">
        <v>7895</v>
      </c>
      <c r="H1510" s="88" t="s">
        <v>7896</v>
      </c>
      <c r="I1510" s="88" t="s">
        <v>7897</v>
      </c>
      <c r="J1510" s="88" t="s">
        <v>187</v>
      </c>
      <c r="K1510" s="88" t="s">
        <v>7898</v>
      </c>
      <c r="L1510" s="88" t="s">
        <v>189</v>
      </c>
    </row>
    <row r="1511" spans="1:12" x14ac:dyDescent="0.25">
      <c r="A1511" s="85" t="str">
        <f t="shared" si="24"/>
        <v>860031909 1704122017</v>
      </c>
      <c r="B1511" s="88" t="s">
        <v>280</v>
      </c>
      <c r="C1511" s="88" t="s">
        <v>7899</v>
      </c>
      <c r="D1511" s="88" t="s">
        <v>7900</v>
      </c>
      <c r="E1511" s="88" t="s">
        <v>283</v>
      </c>
      <c r="F1511" s="88" t="s">
        <v>7778</v>
      </c>
      <c r="G1511" s="88" t="s">
        <v>7901</v>
      </c>
      <c r="H1511" s="88" t="s">
        <v>7902</v>
      </c>
      <c r="I1511" s="88" t="s">
        <v>7903</v>
      </c>
      <c r="J1511" s="88" t="s">
        <v>187</v>
      </c>
      <c r="K1511" s="88" t="s">
        <v>3071</v>
      </c>
      <c r="L1511" s="88" t="s">
        <v>189</v>
      </c>
    </row>
    <row r="1512" spans="1:12" x14ac:dyDescent="0.25">
      <c r="A1512" s="85" t="str">
        <f t="shared" si="24"/>
        <v>890807134 1703092017</v>
      </c>
      <c r="B1512" s="88" t="s">
        <v>7904</v>
      </c>
      <c r="C1512" s="88" t="s">
        <v>7905</v>
      </c>
      <c r="D1512" s="88" t="s">
        <v>7906</v>
      </c>
      <c r="E1512" s="88" t="s">
        <v>7907</v>
      </c>
      <c r="F1512" s="88" t="s">
        <v>7778</v>
      </c>
      <c r="G1512" s="88" t="s">
        <v>4906</v>
      </c>
      <c r="H1512" s="88" t="s">
        <v>7908</v>
      </c>
      <c r="I1512" s="88" t="s">
        <v>7909</v>
      </c>
      <c r="J1512" s="88" t="s">
        <v>187</v>
      </c>
      <c r="K1512" s="88" t="s">
        <v>538</v>
      </c>
      <c r="L1512" s="88" t="s">
        <v>272</v>
      </c>
    </row>
    <row r="1513" spans="1:12" x14ac:dyDescent="0.25">
      <c r="A1513" s="85" t="str">
        <f t="shared" si="24"/>
        <v>890805578 1703132017</v>
      </c>
      <c r="B1513" s="88" t="s">
        <v>7872</v>
      </c>
      <c r="C1513" s="88" t="s">
        <v>7910</v>
      </c>
      <c r="D1513" s="88" t="s">
        <v>7911</v>
      </c>
      <c r="E1513" s="88" t="s">
        <v>7875</v>
      </c>
      <c r="F1513" s="88" t="s">
        <v>7778</v>
      </c>
      <c r="G1513" s="88" t="s">
        <v>7912</v>
      </c>
      <c r="H1513" s="88" t="s">
        <v>7913</v>
      </c>
      <c r="I1513" s="88" t="s">
        <v>7914</v>
      </c>
      <c r="J1513" s="88" t="s">
        <v>187</v>
      </c>
      <c r="K1513" s="88" t="s">
        <v>2203</v>
      </c>
      <c r="L1513" s="88" t="s">
        <v>272</v>
      </c>
    </row>
    <row r="1514" spans="1:12" x14ac:dyDescent="0.25">
      <c r="A1514" s="85" t="str">
        <f t="shared" si="24"/>
        <v>810005111 1703762017</v>
      </c>
      <c r="B1514" s="88" t="s">
        <v>7800</v>
      </c>
      <c r="C1514" s="88" t="s">
        <v>7915</v>
      </c>
      <c r="D1514" s="88" t="s">
        <v>7916</v>
      </c>
      <c r="E1514" s="88" t="s">
        <v>7803</v>
      </c>
      <c r="F1514" s="88" t="s">
        <v>7778</v>
      </c>
      <c r="G1514" s="88" t="s">
        <v>7917</v>
      </c>
      <c r="H1514" s="88" t="s">
        <v>7918</v>
      </c>
      <c r="I1514" s="88" t="s">
        <v>7919</v>
      </c>
      <c r="J1514" s="88" t="s">
        <v>187</v>
      </c>
      <c r="K1514" s="88" t="s">
        <v>7920</v>
      </c>
      <c r="L1514" s="88" t="s">
        <v>189</v>
      </c>
    </row>
    <row r="1515" spans="1:12" x14ac:dyDescent="0.25">
      <c r="A1515" s="85" t="str">
        <f t="shared" si="24"/>
        <v>810000164 1703812017</v>
      </c>
      <c r="B1515" s="88" t="s">
        <v>7815</v>
      </c>
      <c r="C1515" s="88" t="s">
        <v>7921</v>
      </c>
      <c r="D1515" s="88" t="s">
        <v>7922</v>
      </c>
      <c r="E1515" s="88" t="s">
        <v>7818</v>
      </c>
      <c r="F1515" s="88" t="s">
        <v>7778</v>
      </c>
      <c r="G1515" s="88" t="s">
        <v>7923</v>
      </c>
      <c r="H1515" s="88" t="s">
        <v>7924</v>
      </c>
      <c r="I1515" s="88" t="s">
        <v>7925</v>
      </c>
      <c r="J1515" s="88" t="s">
        <v>187</v>
      </c>
      <c r="K1515" s="88" t="s">
        <v>7926</v>
      </c>
      <c r="L1515" s="88" t="s">
        <v>189</v>
      </c>
    </row>
    <row r="1516" spans="1:12" x14ac:dyDescent="0.25">
      <c r="A1516" s="85" t="str">
        <f t="shared" si="24"/>
        <v>890804800 1703912017</v>
      </c>
      <c r="B1516" s="88" t="s">
        <v>7927</v>
      </c>
      <c r="C1516" s="88" t="s">
        <v>7928</v>
      </c>
      <c r="D1516" s="88" t="s">
        <v>7929</v>
      </c>
      <c r="E1516" s="88" t="s">
        <v>7930</v>
      </c>
      <c r="F1516" s="88" t="s">
        <v>7778</v>
      </c>
      <c r="G1516" s="88" t="s">
        <v>7931</v>
      </c>
      <c r="H1516" s="88" t="s">
        <v>7932</v>
      </c>
      <c r="I1516" s="88" t="s">
        <v>7933</v>
      </c>
      <c r="J1516" s="88" t="s">
        <v>187</v>
      </c>
      <c r="K1516" s="88" t="s">
        <v>2105</v>
      </c>
      <c r="L1516" s="88" t="s">
        <v>189</v>
      </c>
    </row>
    <row r="1517" spans="1:12" x14ac:dyDescent="0.25">
      <c r="A1517" s="85" t="str">
        <f t="shared" si="24"/>
        <v>810005111 1703922017</v>
      </c>
      <c r="B1517" s="88" t="s">
        <v>7800</v>
      </c>
      <c r="C1517" s="88" t="s">
        <v>7934</v>
      </c>
      <c r="D1517" s="88" t="s">
        <v>7935</v>
      </c>
      <c r="E1517" s="88" t="s">
        <v>7803</v>
      </c>
      <c r="F1517" s="88" t="s">
        <v>7778</v>
      </c>
      <c r="G1517" s="88" t="s">
        <v>7936</v>
      </c>
      <c r="H1517" s="88" t="s">
        <v>7937</v>
      </c>
      <c r="I1517" s="88" t="s">
        <v>7938</v>
      </c>
      <c r="J1517" s="88" t="s">
        <v>187</v>
      </c>
      <c r="K1517" s="88" t="s">
        <v>3325</v>
      </c>
      <c r="L1517" s="88" t="s">
        <v>189</v>
      </c>
    </row>
    <row r="1518" spans="1:12" x14ac:dyDescent="0.25">
      <c r="A1518" s="85" t="str">
        <f t="shared" si="24"/>
        <v>890804969 1704002017</v>
      </c>
      <c r="B1518" s="88" t="s">
        <v>7939</v>
      </c>
      <c r="C1518" s="88" t="s">
        <v>7940</v>
      </c>
      <c r="D1518" s="88" t="s">
        <v>7941</v>
      </c>
      <c r="E1518" s="88" t="s">
        <v>7942</v>
      </c>
      <c r="F1518" s="88" t="s">
        <v>7778</v>
      </c>
      <c r="G1518" s="88" t="s">
        <v>7943</v>
      </c>
      <c r="H1518" s="88" t="s">
        <v>7944</v>
      </c>
      <c r="I1518" s="88" t="s">
        <v>7945</v>
      </c>
      <c r="J1518" s="88" t="s">
        <v>187</v>
      </c>
      <c r="K1518" s="88" t="s">
        <v>556</v>
      </c>
      <c r="L1518" s="88" t="s">
        <v>189</v>
      </c>
    </row>
    <row r="1519" spans="1:12" x14ac:dyDescent="0.25">
      <c r="A1519" s="85" t="str">
        <f t="shared" si="24"/>
        <v>800251628 1704012017</v>
      </c>
      <c r="B1519" s="88" t="s">
        <v>7886</v>
      </c>
      <c r="C1519" s="88" t="s">
        <v>7946</v>
      </c>
      <c r="D1519" s="88" t="s">
        <v>7947</v>
      </c>
      <c r="E1519" s="88" t="s">
        <v>7889</v>
      </c>
      <c r="F1519" s="88" t="s">
        <v>7778</v>
      </c>
      <c r="G1519" s="88" t="s">
        <v>7948</v>
      </c>
      <c r="H1519" s="88" t="s">
        <v>7949</v>
      </c>
      <c r="I1519" s="88" t="s">
        <v>7950</v>
      </c>
      <c r="J1519" s="88" t="s">
        <v>187</v>
      </c>
      <c r="K1519" s="88" t="s">
        <v>7951</v>
      </c>
      <c r="L1519" s="88" t="s">
        <v>189</v>
      </c>
    </row>
    <row r="1520" spans="1:12" x14ac:dyDescent="0.25">
      <c r="A1520" s="85" t="str">
        <f t="shared" si="24"/>
        <v>890807284 1704042016</v>
      </c>
      <c r="B1520" s="88" t="s">
        <v>7952</v>
      </c>
      <c r="C1520" s="88" t="s">
        <v>7953</v>
      </c>
      <c r="D1520" s="88" t="s">
        <v>7954</v>
      </c>
      <c r="E1520" s="88" t="s">
        <v>7955</v>
      </c>
      <c r="F1520" s="88" t="s">
        <v>7778</v>
      </c>
      <c r="G1520" s="88" t="s">
        <v>7956</v>
      </c>
      <c r="H1520" s="88" t="s">
        <v>7957</v>
      </c>
      <c r="I1520" s="88" t="s">
        <v>7958</v>
      </c>
      <c r="J1520" s="88" t="s">
        <v>187</v>
      </c>
      <c r="K1520" s="88" t="s">
        <v>2103</v>
      </c>
      <c r="L1520" s="88" t="s">
        <v>690</v>
      </c>
    </row>
    <row r="1521" spans="1:12" x14ac:dyDescent="0.25">
      <c r="A1521" s="85" t="str">
        <f t="shared" si="24"/>
        <v>890804597 1704042017</v>
      </c>
      <c r="B1521" s="88" t="s">
        <v>7959</v>
      </c>
      <c r="C1521" s="88" t="s">
        <v>7960</v>
      </c>
      <c r="D1521" s="88" t="s">
        <v>7961</v>
      </c>
      <c r="E1521" s="88" t="s">
        <v>5383</v>
      </c>
      <c r="F1521" s="88" t="s">
        <v>7778</v>
      </c>
      <c r="G1521" s="88" t="s">
        <v>7962</v>
      </c>
      <c r="H1521" s="88" t="s">
        <v>7963</v>
      </c>
      <c r="I1521" s="88" t="s">
        <v>7964</v>
      </c>
      <c r="J1521" s="88" t="s">
        <v>187</v>
      </c>
      <c r="K1521" s="88" t="s">
        <v>7965</v>
      </c>
      <c r="L1521" s="88" t="s">
        <v>189</v>
      </c>
    </row>
    <row r="1522" spans="1:12" x14ac:dyDescent="0.25">
      <c r="A1522" s="85" t="str">
        <f t="shared" si="24"/>
        <v>810005111 1704082017</v>
      </c>
      <c r="B1522" s="88" t="s">
        <v>7800</v>
      </c>
      <c r="C1522" s="88" t="s">
        <v>7966</v>
      </c>
      <c r="D1522" s="88" t="s">
        <v>7967</v>
      </c>
      <c r="E1522" s="88" t="s">
        <v>7803</v>
      </c>
      <c r="F1522" s="88" t="s">
        <v>7778</v>
      </c>
      <c r="G1522" s="88" t="s">
        <v>7968</v>
      </c>
      <c r="H1522" s="88" t="s">
        <v>7969</v>
      </c>
      <c r="I1522" s="88" t="s">
        <v>7970</v>
      </c>
      <c r="J1522" s="88" t="s">
        <v>187</v>
      </c>
      <c r="K1522" s="88" t="s">
        <v>7971</v>
      </c>
      <c r="L1522" s="88" t="s">
        <v>189</v>
      </c>
    </row>
    <row r="1523" spans="1:12" x14ac:dyDescent="0.25">
      <c r="A1523" s="85" t="str">
        <f t="shared" si="24"/>
        <v>810005111 1704432016</v>
      </c>
      <c r="B1523" s="88" t="s">
        <v>7800</v>
      </c>
      <c r="C1523" s="88" t="s">
        <v>7972</v>
      </c>
      <c r="D1523" s="88" t="s">
        <v>7973</v>
      </c>
      <c r="E1523" s="88" t="s">
        <v>7803</v>
      </c>
      <c r="F1523" s="88" t="s">
        <v>7778</v>
      </c>
      <c r="G1523" s="88" t="s">
        <v>7974</v>
      </c>
      <c r="H1523" s="88" t="s">
        <v>7975</v>
      </c>
      <c r="I1523" s="88" t="s">
        <v>7976</v>
      </c>
      <c r="J1523" s="88" t="s">
        <v>187</v>
      </c>
      <c r="K1523" s="88" t="s">
        <v>552</v>
      </c>
      <c r="L1523" s="88" t="s">
        <v>690</v>
      </c>
    </row>
    <row r="1524" spans="1:12" x14ac:dyDescent="0.25">
      <c r="A1524" s="85" t="str">
        <f t="shared" si="24"/>
        <v>810000523 1704452016</v>
      </c>
      <c r="B1524" s="88" t="s">
        <v>7793</v>
      </c>
      <c r="C1524" s="88" t="s">
        <v>7977</v>
      </c>
      <c r="D1524" s="88" t="s">
        <v>7978</v>
      </c>
      <c r="E1524" s="88" t="s">
        <v>7796</v>
      </c>
      <c r="F1524" s="88" t="s">
        <v>7778</v>
      </c>
      <c r="G1524" s="88" t="s">
        <v>7979</v>
      </c>
      <c r="H1524" s="88" t="s">
        <v>7980</v>
      </c>
      <c r="I1524" s="88" t="s">
        <v>7981</v>
      </c>
      <c r="J1524" s="88" t="s">
        <v>187</v>
      </c>
      <c r="K1524" s="88" t="s">
        <v>7007</v>
      </c>
      <c r="L1524" s="88" t="s">
        <v>690</v>
      </c>
    </row>
    <row r="1525" spans="1:12" x14ac:dyDescent="0.25">
      <c r="A1525" s="85" t="str">
        <f t="shared" si="24"/>
        <v>860033863 1703722017</v>
      </c>
      <c r="B1525" s="88" t="s">
        <v>7982</v>
      </c>
      <c r="C1525" s="88" t="s">
        <v>7983</v>
      </c>
      <c r="D1525" s="88" t="s">
        <v>7984</v>
      </c>
      <c r="E1525" s="88" t="s">
        <v>7985</v>
      </c>
      <c r="F1525" s="88" t="s">
        <v>7778</v>
      </c>
      <c r="G1525" s="88" t="s">
        <v>7986</v>
      </c>
      <c r="H1525" s="88" t="s">
        <v>7987</v>
      </c>
      <c r="I1525" s="88" t="s">
        <v>7988</v>
      </c>
      <c r="J1525" s="88" t="s">
        <v>187</v>
      </c>
      <c r="K1525" s="88" t="s">
        <v>7989</v>
      </c>
      <c r="L1525" s="88" t="s">
        <v>189</v>
      </c>
    </row>
    <row r="1526" spans="1:12" x14ac:dyDescent="0.25">
      <c r="A1526" s="85" t="str">
        <f t="shared" si="24"/>
        <v>890803911 1703752017</v>
      </c>
      <c r="B1526" s="88" t="s">
        <v>7990</v>
      </c>
      <c r="C1526" s="88" t="s">
        <v>7991</v>
      </c>
      <c r="D1526" s="88" t="s">
        <v>7992</v>
      </c>
      <c r="E1526" s="88" t="s">
        <v>7993</v>
      </c>
      <c r="F1526" s="88" t="s">
        <v>7778</v>
      </c>
      <c r="G1526" s="88" t="s">
        <v>7783</v>
      </c>
      <c r="H1526" s="88" t="s">
        <v>7784</v>
      </c>
      <c r="I1526" s="88" t="s">
        <v>7785</v>
      </c>
      <c r="J1526" s="88" t="s">
        <v>187</v>
      </c>
      <c r="K1526" s="88" t="s">
        <v>384</v>
      </c>
      <c r="L1526" s="88" t="s">
        <v>189</v>
      </c>
    </row>
    <row r="1527" spans="1:12" x14ac:dyDescent="0.25">
      <c r="A1527" s="85" t="str">
        <f t="shared" si="24"/>
        <v>890803826 1703792017</v>
      </c>
      <c r="B1527" s="88" t="s">
        <v>7994</v>
      </c>
      <c r="C1527" s="88" t="s">
        <v>7995</v>
      </c>
      <c r="D1527" s="88" t="s">
        <v>7996</v>
      </c>
      <c r="E1527" s="88" t="s">
        <v>7997</v>
      </c>
      <c r="F1527" s="88" t="s">
        <v>7778</v>
      </c>
      <c r="G1527" s="88" t="s">
        <v>7998</v>
      </c>
      <c r="H1527" s="88" t="s">
        <v>7999</v>
      </c>
      <c r="I1527" s="88" t="s">
        <v>8000</v>
      </c>
      <c r="J1527" s="88" t="s">
        <v>187</v>
      </c>
      <c r="K1527" s="88" t="s">
        <v>8001</v>
      </c>
      <c r="L1527" s="88" t="s">
        <v>189</v>
      </c>
    </row>
    <row r="1528" spans="1:12" x14ac:dyDescent="0.25">
      <c r="A1528" s="85" t="str">
        <f t="shared" si="24"/>
        <v>810002609 1703852017</v>
      </c>
      <c r="B1528" s="88" t="s">
        <v>8002</v>
      </c>
      <c r="C1528" s="88" t="s">
        <v>8003</v>
      </c>
      <c r="D1528" s="88" t="s">
        <v>8004</v>
      </c>
      <c r="E1528" s="88" t="s">
        <v>8005</v>
      </c>
      <c r="F1528" s="88" t="s">
        <v>7778</v>
      </c>
      <c r="G1528" s="88" t="s">
        <v>8006</v>
      </c>
      <c r="H1528" s="88" t="s">
        <v>8007</v>
      </c>
      <c r="I1528" s="88" t="s">
        <v>8008</v>
      </c>
      <c r="J1528" s="88" t="s">
        <v>187</v>
      </c>
      <c r="K1528" s="88" t="s">
        <v>1525</v>
      </c>
      <c r="L1528" s="88" t="s">
        <v>189</v>
      </c>
    </row>
    <row r="1529" spans="1:12" x14ac:dyDescent="0.25">
      <c r="A1529" s="85" t="str">
        <f t="shared" si="24"/>
        <v>890807284 1704052017</v>
      </c>
      <c r="B1529" s="88" t="s">
        <v>7952</v>
      </c>
      <c r="C1529" s="88" t="s">
        <v>8009</v>
      </c>
      <c r="D1529" s="88" t="s">
        <v>8010</v>
      </c>
      <c r="E1529" s="88" t="s">
        <v>7955</v>
      </c>
      <c r="F1529" s="88" t="s">
        <v>7778</v>
      </c>
      <c r="G1529" s="88" t="s">
        <v>8011</v>
      </c>
      <c r="H1529" s="88" t="s">
        <v>8012</v>
      </c>
      <c r="I1529" s="88" t="s">
        <v>8013</v>
      </c>
      <c r="J1529" s="88" t="s">
        <v>187</v>
      </c>
      <c r="K1529" s="88" t="s">
        <v>1094</v>
      </c>
      <c r="L1529" s="88" t="s">
        <v>189</v>
      </c>
    </row>
    <row r="1530" spans="1:12" x14ac:dyDescent="0.25">
      <c r="A1530" s="85" t="str">
        <f t="shared" si="24"/>
        <v>810005111 1704202016</v>
      </c>
      <c r="B1530" s="88" t="s">
        <v>7800</v>
      </c>
      <c r="C1530" s="88" t="s">
        <v>8014</v>
      </c>
      <c r="D1530" s="88" t="s">
        <v>8015</v>
      </c>
      <c r="E1530" s="88" t="s">
        <v>7803</v>
      </c>
      <c r="F1530" s="88" t="s">
        <v>7778</v>
      </c>
      <c r="G1530" s="88" t="s">
        <v>8016</v>
      </c>
      <c r="H1530" s="88" t="s">
        <v>8017</v>
      </c>
      <c r="I1530" s="88" t="s">
        <v>8018</v>
      </c>
      <c r="J1530" s="88" t="s">
        <v>187</v>
      </c>
      <c r="K1530" s="88" t="s">
        <v>3260</v>
      </c>
      <c r="L1530" s="88" t="s">
        <v>690</v>
      </c>
    </row>
    <row r="1531" spans="1:12" x14ac:dyDescent="0.25">
      <c r="A1531" s="85" t="str">
        <f t="shared" si="24"/>
        <v>810000164 1703842017</v>
      </c>
      <c r="B1531" s="88" t="s">
        <v>7815</v>
      </c>
      <c r="C1531" s="88" t="s">
        <v>8019</v>
      </c>
      <c r="D1531" s="88" t="s">
        <v>8020</v>
      </c>
      <c r="E1531" s="88" t="s">
        <v>7818</v>
      </c>
      <c r="F1531" s="88" t="s">
        <v>7778</v>
      </c>
      <c r="G1531" s="88" t="s">
        <v>8021</v>
      </c>
      <c r="H1531" s="88" t="s">
        <v>8022</v>
      </c>
      <c r="I1531" s="88" t="s">
        <v>8023</v>
      </c>
      <c r="J1531" s="88" t="s">
        <v>187</v>
      </c>
      <c r="K1531" s="88" t="s">
        <v>8024</v>
      </c>
      <c r="L1531" s="88" t="s">
        <v>189</v>
      </c>
    </row>
    <row r="1532" spans="1:12" x14ac:dyDescent="0.25">
      <c r="A1532" s="85" t="str">
        <f t="shared" si="24"/>
        <v>810000164 1703902017</v>
      </c>
      <c r="B1532" s="88" t="s">
        <v>7815</v>
      </c>
      <c r="C1532" s="88" t="s">
        <v>8025</v>
      </c>
      <c r="D1532" s="88" t="s">
        <v>8026</v>
      </c>
      <c r="E1532" s="88" t="s">
        <v>7818</v>
      </c>
      <c r="F1532" s="88" t="s">
        <v>7778</v>
      </c>
      <c r="G1532" s="88" t="s">
        <v>8027</v>
      </c>
      <c r="H1532" s="88" t="s">
        <v>8028</v>
      </c>
      <c r="I1532" s="88" t="s">
        <v>8029</v>
      </c>
      <c r="J1532" s="88" t="s">
        <v>187</v>
      </c>
      <c r="K1532" s="88" t="s">
        <v>424</v>
      </c>
      <c r="L1532" s="88" t="s">
        <v>189</v>
      </c>
    </row>
    <row r="1533" spans="1:12" x14ac:dyDescent="0.25">
      <c r="A1533" s="85" t="str">
        <f t="shared" si="24"/>
        <v>810005111 1703972017</v>
      </c>
      <c r="B1533" s="88" t="s">
        <v>7800</v>
      </c>
      <c r="C1533" s="88" t="s">
        <v>8030</v>
      </c>
      <c r="D1533" s="88" t="s">
        <v>8031</v>
      </c>
      <c r="E1533" s="88" t="s">
        <v>7803</v>
      </c>
      <c r="F1533" s="88" t="s">
        <v>7778</v>
      </c>
      <c r="G1533" s="88" t="s">
        <v>8032</v>
      </c>
      <c r="H1533" s="88" t="s">
        <v>8033</v>
      </c>
      <c r="I1533" s="88" t="s">
        <v>8034</v>
      </c>
      <c r="J1533" s="88" t="s">
        <v>187</v>
      </c>
      <c r="K1533" s="88" t="s">
        <v>1027</v>
      </c>
      <c r="L1533" s="88" t="s">
        <v>189</v>
      </c>
    </row>
    <row r="1534" spans="1:12" x14ac:dyDescent="0.25">
      <c r="A1534" s="85" t="str">
        <f t="shared" si="24"/>
        <v>810000523 1704022017</v>
      </c>
      <c r="B1534" s="88" t="s">
        <v>7793</v>
      </c>
      <c r="C1534" s="88" t="s">
        <v>8035</v>
      </c>
      <c r="D1534" s="88" t="s">
        <v>8036</v>
      </c>
      <c r="E1534" s="88" t="s">
        <v>7796</v>
      </c>
      <c r="F1534" s="88" t="s">
        <v>7778</v>
      </c>
      <c r="G1534" s="88" t="s">
        <v>8037</v>
      </c>
      <c r="H1534" s="88" t="s">
        <v>8038</v>
      </c>
      <c r="I1534" s="88" t="s">
        <v>8039</v>
      </c>
      <c r="J1534" s="88" t="s">
        <v>187</v>
      </c>
      <c r="K1534" s="88" t="s">
        <v>3154</v>
      </c>
      <c r="L1534" s="88" t="s">
        <v>189</v>
      </c>
    </row>
    <row r="1535" spans="1:12" x14ac:dyDescent="0.25">
      <c r="A1535" s="85" t="str">
        <f t="shared" si="24"/>
        <v>800180234 1704112017</v>
      </c>
      <c r="B1535" s="88" t="s">
        <v>7808</v>
      </c>
      <c r="C1535" s="88" t="s">
        <v>8040</v>
      </c>
      <c r="D1535" s="88" t="s">
        <v>8041</v>
      </c>
      <c r="E1535" s="88" t="s">
        <v>7811</v>
      </c>
      <c r="F1535" s="88" t="s">
        <v>7778</v>
      </c>
      <c r="G1535" s="88" t="s">
        <v>8042</v>
      </c>
      <c r="H1535" s="88" t="s">
        <v>8043</v>
      </c>
      <c r="I1535" s="88" t="s">
        <v>8044</v>
      </c>
      <c r="J1535" s="88" t="s">
        <v>187</v>
      </c>
      <c r="K1535" s="88" t="s">
        <v>818</v>
      </c>
      <c r="L1535" s="88" t="s">
        <v>189</v>
      </c>
    </row>
    <row r="1536" spans="1:12" x14ac:dyDescent="0.25">
      <c r="A1536" s="85" t="str">
        <f t="shared" si="24"/>
        <v>890800958 1703122017</v>
      </c>
      <c r="B1536" s="88" t="s">
        <v>8045</v>
      </c>
      <c r="C1536" s="88" t="s">
        <v>8046</v>
      </c>
      <c r="D1536" s="88" t="s">
        <v>8047</v>
      </c>
      <c r="E1536" s="88" t="s">
        <v>8048</v>
      </c>
      <c r="F1536" s="88" t="s">
        <v>7778</v>
      </c>
      <c r="G1536" s="88" t="s">
        <v>8049</v>
      </c>
      <c r="H1536" s="88" t="s">
        <v>8050</v>
      </c>
      <c r="I1536" s="88" t="s">
        <v>8051</v>
      </c>
      <c r="J1536" s="88" t="s">
        <v>187</v>
      </c>
      <c r="K1536" s="88" t="s">
        <v>2155</v>
      </c>
      <c r="L1536" s="88" t="s">
        <v>272</v>
      </c>
    </row>
    <row r="1537" spans="1:12" x14ac:dyDescent="0.25">
      <c r="A1537" s="85" t="str">
        <f t="shared" si="24"/>
        <v>800220256 1703802017</v>
      </c>
      <c r="B1537" s="88" t="s">
        <v>8052</v>
      </c>
      <c r="C1537" s="88" t="s">
        <v>8053</v>
      </c>
      <c r="D1537" s="88" t="s">
        <v>8054</v>
      </c>
      <c r="E1537" s="88" t="s">
        <v>8055</v>
      </c>
      <c r="F1537" s="88" t="s">
        <v>7778</v>
      </c>
      <c r="G1537" s="88" t="s">
        <v>8056</v>
      </c>
      <c r="H1537" s="88" t="s">
        <v>8057</v>
      </c>
      <c r="I1537" s="88" t="s">
        <v>8058</v>
      </c>
      <c r="J1537" s="88" t="s">
        <v>187</v>
      </c>
      <c r="K1537" s="88" t="s">
        <v>1338</v>
      </c>
      <c r="L1537" s="88" t="s">
        <v>189</v>
      </c>
    </row>
    <row r="1538" spans="1:12" x14ac:dyDescent="0.25">
      <c r="A1538" s="85" t="str">
        <f t="shared" si="24"/>
        <v>800220256 1703862017</v>
      </c>
      <c r="B1538" s="88" t="s">
        <v>8052</v>
      </c>
      <c r="C1538" s="88" t="s">
        <v>8059</v>
      </c>
      <c r="D1538" s="88" t="s">
        <v>8060</v>
      </c>
      <c r="E1538" s="88" t="s">
        <v>8055</v>
      </c>
      <c r="F1538" s="88" t="s">
        <v>7778</v>
      </c>
      <c r="G1538" s="88" t="s">
        <v>8061</v>
      </c>
      <c r="H1538" s="88" t="s">
        <v>8062</v>
      </c>
      <c r="I1538" s="88" t="s">
        <v>8063</v>
      </c>
      <c r="J1538" s="88" t="s">
        <v>187</v>
      </c>
      <c r="K1538" s="88" t="s">
        <v>3937</v>
      </c>
      <c r="L1538" s="88" t="s">
        <v>189</v>
      </c>
    </row>
    <row r="1539" spans="1:12" x14ac:dyDescent="0.25">
      <c r="A1539" s="85" t="str">
        <f t="shared" si="24"/>
        <v>890807284 1703942017</v>
      </c>
      <c r="B1539" s="88" t="s">
        <v>7952</v>
      </c>
      <c r="C1539" s="88" t="s">
        <v>8064</v>
      </c>
      <c r="D1539" s="88" t="s">
        <v>8065</v>
      </c>
      <c r="E1539" s="88" t="s">
        <v>7955</v>
      </c>
      <c r="F1539" s="88" t="s">
        <v>7778</v>
      </c>
      <c r="G1539" s="88" t="s">
        <v>8066</v>
      </c>
      <c r="H1539" s="88" t="s">
        <v>8067</v>
      </c>
      <c r="I1539" s="88" t="s">
        <v>8068</v>
      </c>
      <c r="J1539" s="88" t="s">
        <v>187</v>
      </c>
      <c r="K1539" s="88" t="s">
        <v>2430</v>
      </c>
      <c r="L1539" s="88" t="s">
        <v>189</v>
      </c>
    </row>
    <row r="1540" spans="1:12" x14ac:dyDescent="0.25">
      <c r="A1540" s="85" t="str">
        <f t="shared" si="24"/>
        <v>810005111 1704032017</v>
      </c>
      <c r="B1540" s="88" t="s">
        <v>7800</v>
      </c>
      <c r="C1540" s="88" t="s">
        <v>8069</v>
      </c>
      <c r="D1540" s="88" t="s">
        <v>8070</v>
      </c>
      <c r="E1540" s="88" t="s">
        <v>7803</v>
      </c>
      <c r="F1540" s="88" t="s">
        <v>7778</v>
      </c>
      <c r="G1540" s="88" t="s">
        <v>8071</v>
      </c>
      <c r="H1540" s="88" t="s">
        <v>8072</v>
      </c>
      <c r="I1540" s="88" t="s">
        <v>8073</v>
      </c>
      <c r="J1540" s="88" t="s">
        <v>187</v>
      </c>
      <c r="K1540" s="88" t="s">
        <v>326</v>
      </c>
      <c r="L1540" s="88" t="s">
        <v>189</v>
      </c>
    </row>
    <row r="1541" spans="1:12" x14ac:dyDescent="0.25">
      <c r="A1541" s="85" t="str">
        <f t="shared" si="24"/>
        <v>810001294 1704062017</v>
      </c>
      <c r="B1541" s="88" t="s">
        <v>7837</v>
      </c>
      <c r="C1541" s="88" t="s">
        <v>8074</v>
      </c>
      <c r="D1541" s="88" t="s">
        <v>8075</v>
      </c>
      <c r="E1541" s="88" t="s">
        <v>7840</v>
      </c>
      <c r="F1541" s="88" t="s">
        <v>7778</v>
      </c>
      <c r="G1541" s="88" t="s">
        <v>8076</v>
      </c>
      <c r="H1541" s="88" t="s">
        <v>8077</v>
      </c>
      <c r="I1541" s="88" t="s">
        <v>8078</v>
      </c>
      <c r="J1541" s="88" t="s">
        <v>187</v>
      </c>
      <c r="K1541" s="88" t="s">
        <v>3671</v>
      </c>
      <c r="L1541" s="88" t="s">
        <v>189</v>
      </c>
    </row>
    <row r="1542" spans="1:12" x14ac:dyDescent="0.25">
      <c r="A1542" s="85" t="str">
        <f t="shared" si="24"/>
        <v>810000523 1704442016</v>
      </c>
      <c r="B1542" s="88" t="s">
        <v>7793</v>
      </c>
      <c r="C1542" s="88" t="s">
        <v>8079</v>
      </c>
      <c r="D1542" s="88" t="s">
        <v>8080</v>
      </c>
      <c r="E1542" s="88" t="s">
        <v>7796</v>
      </c>
      <c r="F1542" s="88" t="s">
        <v>7778</v>
      </c>
      <c r="G1542" s="88" t="s">
        <v>7871</v>
      </c>
      <c r="H1542" s="88" t="s">
        <v>8081</v>
      </c>
      <c r="I1542" s="88" t="s">
        <v>8082</v>
      </c>
      <c r="J1542" s="88" t="s">
        <v>187</v>
      </c>
      <c r="K1542" s="88" t="s">
        <v>3937</v>
      </c>
      <c r="L1542" s="88" t="s">
        <v>690</v>
      </c>
    </row>
    <row r="1543" spans="1:12" x14ac:dyDescent="0.25">
      <c r="A1543" s="85" t="str">
        <f t="shared" ref="A1543:A1606" si="25">_xlfn.CONCAT(B1543," ",C1543)</f>
        <v>860024041 1704472016</v>
      </c>
      <c r="B1543" s="88" t="s">
        <v>7850</v>
      </c>
      <c r="C1543" s="88" t="s">
        <v>8083</v>
      </c>
      <c r="D1543" s="88" t="s">
        <v>8084</v>
      </c>
      <c r="E1543" s="88" t="s">
        <v>7853</v>
      </c>
      <c r="F1543" s="88" t="s">
        <v>7778</v>
      </c>
      <c r="G1543" s="88" t="s">
        <v>8085</v>
      </c>
      <c r="H1543" s="88" t="s">
        <v>8086</v>
      </c>
      <c r="I1543" s="88" t="s">
        <v>8087</v>
      </c>
      <c r="J1543" s="88" t="s">
        <v>187</v>
      </c>
      <c r="K1543" s="88" t="s">
        <v>2574</v>
      </c>
      <c r="L1543" s="88" t="s">
        <v>690</v>
      </c>
    </row>
    <row r="1544" spans="1:12" x14ac:dyDescent="0.25">
      <c r="A1544" s="85" t="str">
        <f t="shared" si="25"/>
        <v>900114253 222</v>
      </c>
      <c r="B1544" s="88" t="s">
        <v>8088</v>
      </c>
      <c r="C1544" s="88" t="s">
        <v>4464</v>
      </c>
      <c r="D1544" s="88" t="s">
        <v>8089</v>
      </c>
      <c r="E1544" s="88" t="s">
        <v>8090</v>
      </c>
      <c r="F1544" s="88" t="s">
        <v>8091</v>
      </c>
      <c r="G1544" s="88" t="s">
        <v>8092</v>
      </c>
      <c r="H1544" s="88" t="s">
        <v>8093</v>
      </c>
      <c r="I1544" s="88" t="s">
        <v>8094</v>
      </c>
      <c r="J1544" s="88" t="s">
        <v>187</v>
      </c>
      <c r="K1544" s="88" t="s">
        <v>306</v>
      </c>
      <c r="L1544" s="88" t="s">
        <v>690</v>
      </c>
    </row>
    <row r="1545" spans="1:12" x14ac:dyDescent="0.25">
      <c r="A1545" s="85" t="str">
        <f t="shared" si="25"/>
        <v>828002738 225</v>
      </c>
      <c r="B1545" s="88" t="s">
        <v>8095</v>
      </c>
      <c r="C1545" s="88" t="s">
        <v>8096</v>
      </c>
      <c r="D1545" s="88" t="s">
        <v>8097</v>
      </c>
      <c r="E1545" s="88" t="s">
        <v>8098</v>
      </c>
      <c r="F1545" s="88" t="s">
        <v>8091</v>
      </c>
      <c r="G1545" s="88" t="s">
        <v>8099</v>
      </c>
      <c r="H1545" s="88" t="s">
        <v>8100</v>
      </c>
      <c r="I1545" s="88" t="s">
        <v>8101</v>
      </c>
      <c r="J1545" s="88" t="s">
        <v>187</v>
      </c>
      <c r="K1545" s="88" t="s">
        <v>3407</v>
      </c>
      <c r="L1545" s="88" t="s">
        <v>690</v>
      </c>
    </row>
    <row r="1546" spans="1:12" x14ac:dyDescent="0.25">
      <c r="A1546" s="85" t="str">
        <f t="shared" si="25"/>
        <v>900629451 226</v>
      </c>
      <c r="B1546" s="88" t="s">
        <v>8102</v>
      </c>
      <c r="C1546" s="88" t="s">
        <v>7106</v>
      </c>
      <c r="D1546" s="88" t="s">
        <v>8103</v>
      </c>
      <c r="E1546" s="88" t="s">
        <v>8104</v>
      </c>
      <c r="F1546" s="88" t="s">
        <v>8091</v>
      </c>
      <c r="G1546" s="88" t="s">
        <v>8105</v>
      </c>
      <c r="H1546" s="88" t="s">
        <v>8106</v>
      </c>
      <c r="I1546" s="88" t="s">
        <v>8107</v>
      </c>
      <c r="J1546" s="88" t="s">
        <v>187</v>
      </c>
      <c r="K1546" s="88" t="s">
        <v>2455</v>
      </c>
      <c r="L1546" s="88" t="s">
        <v>690</v>
      </c>
    </row>
    <row r="1547" spans="1:12" x14ac:dyDescent="0.25">
      <c r="A1547" s="85" t="str">
        <f t="shared" si="25"/>
        <v>828000312 231</v>
      </c>
      <c r="B1547" s="88" t="s">
        <v>8108</v>
      </c>
      <c r="C1547" s="88" t="s">
        <v>5702</v>
      </c>
      <c r="D1547" s="88" t="s">
        <v>8109</v>
      </c>
      <c r="E1547" s="88" t="s">
        <v>8110</v>
      </c>
      <c r="F1547" s="88" t="s">
        <v>8091</v>
      </c>
      <c r="G1547" s="88" t="s">
        <v>8111</v>
      </c>
      <c r="H1547" s="88" t="s">
        <v>8112</v>
      </c>
      <c r="I1547" s="88" t="s">
        <v>8113</v>
      </c>
      <c r="J1547" s="88" t="s">
        <v>187</v>
      </c>
      <c r="K1547" s="88" t="s">
        <v>1771</v>
      </c>
      <c r="L1547" s="88" t="s">
        <v>690</v>
      </c>
    </row>
    <row r="1548" spans="1:12" x14ac:dyDescent="0.25">
      <c r="A1548" s="85" t="str">
        <f t="shared" si="25"/>
        <v>900114253 322</v>
      </c>
      <c r="B1548" s="88" t="s">
        <v>8088</v>
      </c>
      <c r="C1548" s="88" t="s">
        <v>306</v>
      </c>
      <c r="D1548" s="88" t="s">
        <v>8114</v>
      </c>
      <c r="E1548" s="88" t="s">
        <v>8090</v>
      </c>
      <c r="F1548" s="88" t="s">
        <v>8091</v>
      </c>
      <c r="G1548" s="88" t="s">
        <v>8115</v>
      </c>
      <c r="H1548" s="88" t="s">
        <v>8116</v>
      </c>
      <c r="I1548" s="88" t="s">
        <v>8117</v>
      </c>
      <c r="J1548" s="88" t="s">
        <v>187</v>
      </c>
      <c r="K1548" s="88" t="s">
        <v>5608</v>
      </c>
      <c r="L1548" s="88" t="s">
        <v>189</v>
      </c>
    </row>
    <row r="1549" spans="1:12" x14ac:dyDescent="0.25">
      <c r="A1549" s="85" t="str">
        <f t="shared" si="25"/>
        <v>828000312 328</v>
      </c>
      <c r="B1549" s="88" t="s">
        <v>8108</v>
      </c>
      <c r="C1549" s="88" t="s">
        <v>675</v>
      </c>
      <c r="D1549" s="88" t="s">
        <v>8118</v>
      </c>
      <c r="E1549" s="88" t="s">
        <v>8110</v>
      </c>
      <c r="F1549" s="88" t="s">
        <v>8091</v>
      </c>
      <c r="G1549" s="88" t="s">
        <v>1989</v>
      </c>
      <c r="H1549" s="88" t="s">
        <v>1990</v>
      </c>
      <c r="I1549" s="88" t="s">
        <v>1991</v>
      </c>
      <c r="J1549" s="88" t="s">
        <v>187</v>
      </c>
      <c r="K1549" s="88" t="s">
        <v>450</v>
      </c>
      <c r="L1549" s="88" t="s">
        <v>189</v>
      </c>
    </row>
    <row r="1550" spans="1:12" x14ac:dyDescent="0.25">
      <c r="A1550" s="85" t="str">
        <f t="shared" si="25"/>
        <v>828002738 223</v>
      </c>
      <c r="B1550" s="88" t="s">
        <v>8095</v>
      </c>
      <c r="C1550" s="88" t="s">
        <v>1525</v>
      </c>
      <c r="D1550" s="88" t="s">
        <v>8119</v>
      </c>
      <c r="E1550" s="88" t="s">
        <v>8098</v>
      </c>
      <c r="F1550" s="88" t="s">
        <v>8091</v>
      </c>
      <c r="G1550" s="88" t="s">
        <v>8120</v>
      </c>
      <c r="H1550" s="88" t="s">
        <v>8121</v>
      </c>
      <c r="I1550" s="88" t="s">
        <v>8122</v>
      </c>
      <c r="J1550" s="88" t="s">
        <v>187</v>
      </c>
      <c r="K1550" s="88" t="s">
        <v>7540</v>
      </c>
      <c r="L1550" s="88" t="s">
        <v>690</v>
      </c>
    </row>
    <row r="1551" spans="1:12" x14ac:dyDescent="0.25">
      <c r="A1551" s="85" t="str">
        <f t="shared" si="25"/>
        <v>891190204 287</v>
      </c>
      <c r="B1551" s="88" t="s">
        <v>8123</v>
      </c>
      <c r="C1551" s="88" t="s">
        <v>1604</v>
      </c>
      <c r="D1551" s="88" t="s">
        <v>8124</v>
      </c>
      <c r="E1551" s="88" t="s">
        <v>8125</v>
      </c>
      <c r="F1551" s="88" t="s">
        <v>8091</v>
      </c>
      <c r="G1551" s="88" t="s">
        <v>8126</v>
      </c>
      <c r="H1551" s="88" t="s">
        <v>8127</v>
      </c>
      <c r="I1551" s="88" t="s">
        <v>8128</v>
      </c>
      <c r="J1551" s="88" t="s">
        <v>187</v>
      </c>
      <c r="K1551" s="88" t="s">
        <v>651</v>
      </c>
      <c r="L1551" s="88" t="s">
        <v>272</v>
      </c>
    </row>
    <row r="1552" spans="1:12" x14ac:dyDescent="0.25">
      <c r="A1552" s="85" t="str">
        <f t="shared" si="25"/>
        <v>891190237 289</v>
      </c>
      <c r="B1552" s="88" t="s">
        <v>8129</v>
      </c>
      <c r="C1552" s="88" t="s">
        <v>390</v>
      </c>
      <c r="D1552" s="88" t="s">
        <v>8130</v>
      </c>
      <c r="E1552" s="88" t="s">
        <v>8131</v>
      </c>
      <c r="F1552" s="88" t="s">
        <v>8091</v>
      </c>
      <c r="G1552" s="88" t="s">
        <v>8132</v>
      </c>
      <c r="H1552" s="88" t="s">
        <v>8133</v>
      </c>
      <c r="I1552" s="88" t="s">
        <v>8134</v>
      </c>
      <c r="J1552" s="88" t="s">
        <v>187</v>
      </c>
      <c r="K1552" s="88" t="s">
        <v>545</v>
      </c>
      <c r="L1552" s="88" t="s">
        <v>272</v>
      </c>
    </row>
    <row r="1553" spans="1:12" x14ac:dyDescent="0.25">
      <c r="A1553" s="85" t="str">
        <f t="shared" si="25"/>
        <v>828001725 312</v>
      </c>
      <c r="B1553" s="88" t="s">
        <v>8135</v>
      </c>
      <c r="C1553" s="88" t="s">
        <v>1338</v>
      </c>
      <c r="D1553" s="88" t="s">
        <v>8136</v>
      </c>
      <c r="E1553" s="88" t="s">
        <v>8137</v>
      </c>
      <c r="F1553" s="88" t="s">
        <v>8091</v>
      </c>
      <c r="G1553" s="88" t="s">
        <v>8138</v>
      </c>
      <c r="H1553" s="88" t="s">
        <v>8139</v>
      </c>
      <c r="I1553" s="88" t="s">
        <v>8140</v>
      </c>
      <c r="J1553" s="88" t="s">
        <v>187</v>
      </c>
      <c r="K1553" s="88" t="s">
        <v>6056</v>
      </c>
      <c r="L1553" s="88" t="s">
        <v>189</v>
      </c>
    </row>
    <row r="1554" spans="1:12" x14ac:dyDescent="0.25">
      <c r="A1554" s="85" t="str">
        <f t="shared" si="25"/>
        <v>900629451 317</v>
      </c>
      <c r="B1554" s="88" t="s">
        <v>8102</v>
      </c>
      <c r="C1554" s="88" t="s">
        <v>1674</v>
      </c>
      <c r="D1554" s="88" t="s">
        <v>8141</v>
      </c>
      <c r="E1554" s="88" t="s">
        <v>8104</v>
      </c>
      <c r="F1554" s="88" t="s">
        <v>8091</v>
      </c>
      <c r="G1554" s="88" t="s">
        <v>8142</v>
      </c>
      <c r="H1554" s="88" t="s">
        <v>8143</v>
      </c>
      <c r="I1554" s="88" t="s">
        <v>8144</v>
      </c>
      <c r="J1554" s="88" t="s">
        <v>187</v>
      </c>
      <c r="K1554" s="88" t="s">
        <v>8145</v>
      </c>
      <c r="L1554" s="88" t="s">
        <v>189</v>
      </c>
    </row>
    <row r="1555" spans="1:12" x14ac:dyDescent="0.25">
      <c r="A1555" s="85" t="str">
        <f t="shared" si="25"/>
        <v>900629451 318</v>
      </c>
      <c r="B1555" s="88" t="s">
        <v>8102</v>
      </c>
      <c r="C1555" s="88" t="s">
        <v>8146</v>
      </c>
      <c r="D1555" s="88" t="s">
        <v>8147</v>
      </c>
      <c r="E1555" s="88" t="s">
        <v>8104</v>
      </c>
      <c r="F1555" s="88" t="s">
        <v>8091</v>
      </c>
      <c r="G1555" s="88" t="s">
        <v>8148</v>
      </c>
      <c r="H1555" s="88" t="s">
        <v>8149</v>
      </c>
      <c r="I1555" s="88" t="s">
        <v>8150</v>
      </c>
      <c r="J1555" s="88" t="s">
        <v>187</v>
      </c>
      <c r="K1555" s="88" t="s">
        <v>968</v>
      </c>
      <c r="L1555" s="88" t="s">
        <v>189</v>
      </c>
    </row>
    <row r="1556" spans="1:12" x14ac:dyDescent="0.25">
      <c r="A1556" s="85" t="str">
        <f t="shared" si="25"/>
        <v>860535066 329</v>
      </c>
      <c r="B1556" s="88" t="s">
        <v>8151</v>
      </c>
      <c r="C1556" s="88" t="s">
        <v>787</v>
      </c>
      <c r="D1556" s="88" t="s">
        <v>8152</v>
      </c>
      <c r="E1556" s="88" t="s">
        <v>8153</v>
      </c>
      <c r="F1556" s="88" t="s">
        <v>8091</v>
      </c>
      <c r="G1556" s="88" t="s">
        <v>8154</v>
      </c>
      <c r="H1556" s="88" t="s">
        <v>8155</v>
      </c>
      <c r="I1556" s="88" t="s">
        <v>8156</v>
      </c>
      <c r="J1556" s="88" t="s">
        <v>187</v>
      </c>
      <c r="K1556" s="88" t="s">
        <v>5001</v>
      </c>
      <c r="L1556" s="88" t="s">
        <v>189</v>
      </c>
    </row>
    <row r="1557" spans="1:12" x14ac:dyDescent="0.25">
      <c r="A1557" s="85" t="str">
        <f t="shared" si="25"/>
        <v>900629451 221</v>
      </c>
      <c r="B1557" s="88" t="s">
        <v>8102</v>
      </c>
      <c r="C1557" s="88" t="s">
        <v>657</v>
      </c>
      <c r="D1557" s="88" t="s">
        <v>8157</v>
      </c>
      <c r="E1557" s="88" t="s">
        <v>8104</v>
      </c>
      <c r="F1557" s="88" t="s">
        <v>8091</v>
      </c>
      <c r="G1557" s="88" t="s">
        <v>8158</v>
      </c>
      <c r="H1557" s="88" t="s">
        <v>8159</v>
      </c>
      <c r="I1557" s="88" t="s">
        <v>8160</v>
      </c>
      <c r="J1557" s="88" t="s">
        <v>187</v>
      </c>
      <c r="K1557" s="88" t="s">
        <v>1261</v>
      </c>
      <c r="L1557" s="88" t="s">
        <v>690</v>
      </c>
    </row>
    <row r="1558" spans="1:12" x14ac:dyDescent="0.25">
      <c r="A1558" s="85" t="str">
        <f t="shared" si="25"/>
        <v>900114253 228</v>
      </c>
      <c r="B1558" s="88" t="s">
        <v>8088</v>
      </c>
      <c r="C1558" s="88" t="s">
        <v>227</v>
      </c>
      <c r="D1558" s="88" t="s">
        <v>8161</v>
      </c>
      <c r="E1558" s="88" t="s">
        <v>8090</v>
      </c>
      <c r="F1558" s="88" t="s">
        <v>8091</v>
      </c>
      <c r="G1558" s="88" t="s">
        <v>8162</v>
      </c>
      <c r="H1558" s="88" t="s">
        <v>8163</v>
      </c>
      <c r="I1558" s="88" t="s">
        <v>8164</v>
      </c>
      <c r="J1558" s="88" t="s">
        <v>187</v>
      </c>
      <c r="K1558" s="88" t="s">
        <v>720</v>
      </c>
      <c r="L1558" s="88" t="s">
        <v>690</v>
      </c>
    </row>
    <row r="1559" spans="1:12" x14ac:dyDescent="0.25">
      <c r="A1559" s="85" t="str">
        <f t="shared" si="25"/>
        <v>891190538 283</v>
      </c>
      <c r="B1559" s="88" t="s">
        <v>8165</v>
      </c>
      <c r="C1559" s="88" t="s">
        <v>7047</v>
      </c>
      <c r="D1559" s="88" t="s">
        <v>8166</v>
      </c>
      <c r="E1559" s="88" t="s">
        <v>8167</v>
      </c>
      <c r="F1559" s="88" t="s">
        <v>8091</v>
      </c>
      <c r="G1559" s="88" t="s">
        <v>8168</v>
      </c>
      <c r="H1559" s="88" t="s">
        <v>8169</v>
      </c>
      <c r="I1559" s="88" t="s">
        <v>8170</v>
      </c>
      <c r="J1559" s="88" t="s">
        <v>187</v>
      </c>
      <c r="K1559" s="88" t="s">
        <v>247</v>
      </c>
      <c r="L1559" s="88" t="s">
        <v>272</v>
      </c>
    </row>
    <row r="1560" spans="1:12" x14ac:dyDescent="0.25">
      <c r="A1560" s="85" t="str">
        <f t="shared" si="25"/>
        <v>891190202 290</v>
      </c>
      <c r="B1560" s="88" t="s">
        <v>8171</v>
      </c>
      <c r="C1560" s="88" t="s">
        <v>968</v>
      </c>
      <c r="D1560" s="88" t="s">
        <v>8172</v>
      </c>
      <c r="E1560" s="88" t="s">
        <v>8173</v>
      </c>
      <c r="F1560" s="88" t="s">
        <v>8091</v>
      </c>
      <c r="G1560" s="88" t="s">
        <v>8174</v>
      </c>
      <c r="H1560" s="88" t="s">
        <v>8175</v>
      </c>
      <c r="I1560" s="88" t="s">
        <v>8176</v>
      </c>
      <c r="J1560" s="88" t="s">
        <v>187</v>
      </c>
      <c r="K1560" s="88" t="s">
        <v>574</v>
      </c>
      <c r="L1560" s="88" t="s">
        <v>272</v>
      </c>
    </row>
    <row r="1561" spans="1:12" x14ac:dyDescent="0.25">
      <c r="A1561" s="85" t="str">
        <f t="shared" si="25"/>
        <v>900114253 227</v>
      </c>
      <c r="B1561" s="88" t="s">
        <v>8088</v>
      </c>
      <c r="C1561" s="88" t="s">
        <v>8001</v>
      </c>
      <c r="D1561" s="88" t="s">
        <v>8177</v>
      </c>
      <c r="E1561" s="88" t="s">
        <v>8090</v>
      </c>
      <c r="F1561" s="88" t="s">
        <v>8091</v>
      </c>
      <c r="G1561" s="88" t="s">
        <v>8111</v>
      </c>
      <c r="H1561" s="88" t="s">
        <v>8112</v>
      </c>
      <c r="I1561" s="88" t="s">
        <v>8113</v>
      </c>
      <c r="J1561" s="88" t="s">
        <v>187</v>
      </c>
      <c r="K1561" s="88" t="s">
        <v>1771</v>
      </c>
      <c r="L1561" s="88" t="s">
        <v>690</v>
      </c>
    </row>
    <row r="1562" spans="1:12" x14ac:dyDescent="0.25">
      <c r="A1562" s="85" t="str">
        <f t="shared" si="25"/>
        <v>828001725 229</v>
      </c>
      <c r="B1562" s="88" t="s">
        <v>8135</v>
      </c>
      <c r="C1562" s="88" t="s">
        <v>6280</v>
      </c>
      <c r="D1562" s="88" t="s">
        <v>8178</v>
      </c>
      <c r="E1562" s="88" t="s">
        <v>8137</v>
      </c>
      <c r="F1562" s="88" t="s">
        <v>8091</v>
      </c>
      <c r="G1562" s="88" t="s">
        <v>8179</v>
      </c>
      <c r="H1562" s="88" t="s">
        <v>8180</v>
      </c>
      <c r="I1562" s="88" t="s">
        <v>8181</v>
      </c>
      <c r="J1562" s="88" t="s">
        <v>187</v>
      </c>
      <c r="K1562" s="88" t="s">
        <v>293</v>
      </c>
      <c r="L1562" s="88" t="s">
        <v>690</v>
      </c>
    </row>
    <row r="1563" spans="1:12" x14ac:dyDescent="0.25">
      <c r="A1563" s="85" t="str">
        <f t="shared" si="25"/>
        <v>891190223 284</v>
      </c>
      <c r="B1563" s="88" t="s">
        <v>8182</v>
      </c>
      <c r="C1563" s="88" t="s">
        <v>2222</v>
      </c>
      <c r="D1563" s="88" t="s">
        <v>8183</v>
      </c>
      <c r="E1563" s="88" t="s">
        <v>8184</v>
      </c>
      <c r="F1563" s="88" t="s">
        <v>8091</v>
      </c>
      <c r="G1563" s="88" t="s">
        <v>8185</v>
      </c>
      <c r="H1563" s="88" t="s">
        <v>8186</v>
      </c>
      <c r="I1563" s="88" t="s">
        <v>8187</v>
      </c>
      <c r="J1563" s="88" t="s">
        <v>187</v>
      </c>
      <c r="K1563" s="88" t="s">
        <v>1680</v>
      </c>
      <c r="L1563" s="88" t="s">
        <v>272</v>
      </c>
    </row>
    <row r="1564" spans="1:12" x14ac:dyDescent="0.25">
      <c r="A1564" s="85" t="str">
        <f t="shared" si="25"/>
        <v>891190195 285</v>
      </c>
      <c r="B1564" s="88" t="s">
        <v>8188</v>
      </c>
      <c r="C1564" s="88" t="s">
        <v>7054</v>
      </c>
      <c r="D1564" s="88" t="s">
        <v>8189</v>
      </c>
      <c r="E1564" s="88" t="s">
        <v>8190</v>
      </c>
      <c r="F1564" s="88" t="s">
        <v>8091</v>
      </c>
      <c r="G1564" s="88" t="s">
        <v>8191</v>
      </c>
      <c r="H1564" s="88" t="s">
        <v>8192</v>
      </c>
      <c r="I1564" s="88" t="s">
        <v>8193</v>
      </c>
      <c r="J1564" s="88" t="s">
        <v>187</v>
      </c>
      <c r="K1564" s="88" t="s">
        <v>574</v>
      </c>
      <c r="L1564" s="88" t="s">
        <v>272</v>
      </c>
    </row>
    <row r="1565" spans="1:12" x14ac:dyDescent="0.25">
      <c r="A1565" s="85" t="str">
        <f t="shared" si="25"/>
        <v>891190094 294</v>
      </c>
      <c r="B1565" s="88" t="s">
        <v>8194</v>
      </c>
      <c r="C1565" s="88" t="s">
        <v>233</v>
      </c>
      <c r="D1565" s="88" t="s">
        <v>8195</v>
      </c>
      <c r="E1565" s="88" t="s">
        <v>8196</v>
      </c>
      <c r="F1565" s="88" t="s">
        <v>8091</v>
      </c>
      <c r="G1565" s="88" t="s">
        <v>8197</v>
      </c>
      <c r="H1565" s="88" t="s">
        <v>270</v>
      </c>
      <c r="I1565" s="88" t="s">
        <v>8197</v>
      </c>
      <c r="J1565" s="88" t="s">
        <v>187</v>
      </c>
      <c r="K1565" s="88" t="s">
        <v>311</v>
      </c>
      <c r="L1565" s="88" t="s">
        <v>272</v>
      </c>
    </row>
    <row r="1566" spans="1:12" x14ac:dyDescent="0.25">
      <c r="A1566" s="85" t="str">
        <f t="shared" si="25"/>
        <v>900114253 321</v>
      </c>
      <c r="B1566" s="88" t="s">
        <v>8088</v>
      </c>
      <c r="C1566" s="88" t="s">
        <v>4801</v>
      </c>
      <c r="D1566" s="88" t="s">
        <v>8198</v>
      </c>
      <c r="E1566" s="88" t="s">
        <v>8090</v>
      </c>
      <c r="F1566" s="88" t="s">
        <v>8091</v>
      </c>
      <c r="G1566" s="88" t="s">
        <v>8199</v>
      </c>
      <c r="H1566" s="88" t="s">
        <v>8200</v>
      </c>
      <c r="I1566" s="88" t="s">
        <v>8201</v>
      </c>
      <c r="J1566" s="88" t="s">
        <v>187</v>
      </c>
      <c r="K1566" s="88" t="s">
        <v>4791</v>
      </c>
      <c r="L1566" s="88" t="s">
        <v>189</v>
      </c>
    </row>
    <row r="1567" spans="1:12" x14ac:dyDescent="0.25">
      <c r="A1567" s="85" t="str">
        <f t="shared" si="25"/>
        <v>828002738 323</v>
      </c>
      <c r="B1567" s="88" t="s">
        <v>8095</v>
      </c>
      <c r="C1567" s="88" t="s">
        <v>1255</v>
      </c>
      <c r="D1567" s="88" t="s">
        <v>8202</v>
      </c>
      <c r="E1567" s="88" t="s">
        <v>8098</v>
      </c>
      <c r="F1567" s="88" t="s">
        <v>8091</v>
      </c>
      <c r="G1567" s="88" t="s">
        <v>8203</v>
      </c>
      <c r="H1567" s="88" t="s">
        <v>8204</v>
      </c>
      <c r="I1567" s="88" t="s">
        <v>8205</v>
      </c>
      <c r="J1567" s="88" t="s">
        <v>187</v>
      </c>
      <c r="K1567" s="88" t="s">
        <v>2212</v>
      </c>
      <c r="L1567" s="88" t="s">
        <v>189</v>
      </c>
    </row>
    <row r="1568" spans="1:12" x14ac:dyDescent="0.25">
      <c r="A1568" s="85" t="str">
        <f t="shared" si="25"/>
        <v>891190211 292</v>
      </c>
      <c r="B1568" s="88" t="s">
        <v>8206</v>
      </c>
      <c r="C1568" s="88" t="s">
        <v>7284</v>
      </c>
      <c r="D1568" s="88" t="s">
        <v>8207</v>
      </c>
      <c r="E1568" s="88" t="s">
        <v>8208</v>
      </c>
      <c r="F1568" s="88" t="s">
        <v>8091</v>
      </c>
      <c r="G1568" s="88" t="s">
        <v>8209</v>
      </c>
      <c r="H1568" s="88" t="s">
        <v>8210</v>
      </c>
      <c r="I1568" s="88" t="s">
        <v>8211</v>
      </c>
      <c r="J1568" s="88" t="s">
        <v>187</v>
      </c>
      <c r="K1568" s="88" t="s">
        <v>574</v>
      </c>
      <c r="L1568" s="88" t="s">
        <v>272</v>
      </c>
    </row>
    <row r="1569" spans="1:12" x14ac:dyDescent="0.25">
      <c r="A1569" s="85" t="str">
        <f t="shared" si="25"/>
        <v>891190419 293</v>
      </c>
      <c r="B1569" s="88" t="s">
        <v>8212</v>
      </c>
      <c r="C1569" s="88" t="s">
        <v>4047</v>
      </c>
      <c r="D1569" s="88" t="s">
        <v>8213</v>
      </c>
      <c r="E1569" s="88" t="s">
        <v>8214</v>
      </c>
      <c r="F1569" s="88" t="s">
        <v>8091</v>
      </c>
      <c r="G1569" s="88" t="s">
        <v>8215</v>
      </c>
      <c r="H1569" s="88" t="s">
        <v>270</v>
      </c>
      <c r="I1569" s="88" t="s">
        <v>8215</v>
      </c>
      <c r="J1569" s="88" t="s">
        <v>187</v>
      </c>
      <c r="K1569" s="88" t="s">
        <v>765</v>
      </c>
      <c r="L1569" s="88" t="s">
        <v>272</v>
      </c>
    </row>
    <row r="1570" spans="1:12" x14ac:dyDescent="0.25">
      <c r="A1570" s="85" t="str">
        <f t="shared" si="25"/>
        <v>828002738 324</v>
      </c>
      <c r="B1570" s="88" t="s">
        <v>8095</v>
      </c>
      <c r="C1570" s="88" t="s">
        <v>8216</v>
      </c>
      <c r="D1570" s="88" t="s">
        <v>8217</v>
      </c>
      <c r="E1570" s="88" t="s">
        <v>8098</v>
      </c>
      <c r="F1570" s="88" t="s">
        <v>8091</v>
      </c>
      <c r="G1570" s="88" t="s">
        <v>8218</v>
      </c>
      <c r="H1570" s="88" t="s">
        <v>8219</v>
      </c>
      <c r="I1570" s="88" t="s">
        <v>8220</v>
      </c>
      <c r="J1570" s="88" t="s">
        <v>187</v>
      </c>
      <c r="K1570" s="88" t="s">
        <v>938</v>
      </c>
      <c r="L1570" s="88" t="s">
        <v>189</v>
      </c>
    </row>
    <row r="1571" spans="1:12" x14ac:dyDescent="0.25">
      <c r="A1571" s="85" t="str">
        <f t="shared" si="25"/>
        <v>900629451 224</v>
      </c>
      <c r="B1571" s="88" t="s">
        <v>8102</v>
      </c>
      <c r="C1571" s="88" t="s">
        <v>3568</v>
      </c>
      <c r="D1571" s="88" t="s">
        <v>8221</v>
      </c>
      <c r="E1571" s="88" t="s">
        <v>8104</v>
      </c>
      <c r="F1571" s="88" t="s">
        <v>8091</v>
      </c>
      <c r="G1571" s="88" t="s">
        <v>8222</v>
      </c>
      <c r="H1571" s="88" t="s">
        <v>8223</v>
      </c>
      <c r="I1571" s="88" t="s">
        <v>8224</v>
      </c>
      <c r="J1571" s="88" t="s">
        <v>187</v>
      </c>
      <c r="K1571" s="88" t="s">
        <v>607</v>
      </c>
      <c r="L1571" s="88" t="s">
        <v>690</v>
      </c>
    </row>
    <row r="1572" spans="1:12" x14ac:dyDescent="0.25">
      <c r="A1572" s="85" t="str">
        <f t="shared" si="25"/>
        <v>828002738 230</v>
      </c>
      <c r="B1572" s="88" t="s">
        <v>8095</v>
      </c>
      <c r="C1572" s="88" t="s">
        <v>3965</v>
      </c>
      <c r="D1572" s="88" t="s">
        <v>8225</v>
      </c>
      <c r="E1572" s="88" t="s">
        <v>8098</v>
      </c>
      <c r="F1572" s="88" t="s">
        <v>8091</v>
      </c>
      <c r="G1572" s="88" t="s">
        <v>8226</v>
      </c>
      <c r="H1572" s="88" t="s">
        <v>8227</v>
      </c>
      <c r="I1572" s="88" t="s">
        <v>8228</v>
      </c>
      <c r="J1572" s="88" t="s">
        <v>187</v>
      </c>
      <c r="K1572" s="88" t="s">
        <v>346</v>
      </c>
      <c r="L1572" s="88" t="s">
        <v>690</v>
      </c>
    </row>
    <row r="1573" spans="1:12" x14ac:dyDescent="0.25">
      <c r="A1573" s="85" t="str">
        <f t="shared" si="25"/>
        <v>891190396 288</v>
      </c>
      <c r="B1573" s="88" t="s">
        <v>8229</v>
      </c>
      <c r="C1573" s="88" t="s">
        <v>7294</v>
      </c>
      <c r="D1573" s="88" t="s">
        <v>8230</v>
      </c>
      <c r="E1573" s="88" t="s">
        <v>8231</v>
      </c>
      <c r="F1573" s="88" t="s">
        <v>8091</v>
      </c>
      <c r="G1573" s="88" t="s">
        <v>8232</v>
      </c>
      <c r="H1573" s="88" t="s">
        <v>8233</v>
      </c>
      <c r="I1573" s="88" t="s">
        <v>8234</v>
      </c>
      <c r="J1573" s="88" t="s">
        <v>187</v>
      </c>
      <c r="K1573" s="88" t="s">
        <v>574</v>
      </c>
      <c r="L1573" s="88" t="s">
        <v>272</v>
      </c>
    </row>
    <row r="1574" spans="1:12" x14ac:dyDescent="0.25">
      <c r="A1574" s="85" t="str">
        <f t="shared" si="25"/>
        <v>891190531 295</v>
      </c>
      <c r="B1574" s="88" t="s">
        <v>8235</v>
      </c>
      <c r="C1574" s="88" t="s">
        <v>7030</v>
      </c>
      <c r="D1574" s="88" t="s">
        <v>8236</v>
      </c>
      <c r="E1574" s="88" t="s">
        <v>8237</v>
      </c>
      <c r="F1574" s="88" t="s">
        <v>8091</v>
      </c>
      <c r="G1574" s="88" t="s">
        <v>8238</v>
      </c>
      <c r="H1574" s="88" t="s">
        <v>270</v>
      </c>
      <c r="I1574" s="88" t="s">
        <v>8238</v>
      </c>
      <c r="J1574" s="88" t="s">
        <v>187</v>
      </c>
      <c r="K1574" s="88" t="s">
        <v>574</v>
      </c>
      <c r="L1574" s="88" t="s">
        <v>272</v>
      </c>
    </row>
    <row r="1575" spans="1:12" x14ac:dyDescent="0.25">
      <c r="A1575" s="85" t="str">
        <f t="shared" si="25"/>
        <v>828001725 313</v>
      </c>
      <c r="B1575" s="88" t="s">
        <v>8135</v>
      </c>
      <c r="C1575" s="88" t="s">
        <v>1546</v>
      </c>
      <c r="D1575" s="88" t="s">
        <v>8239</v>
      </c>
      <c r="E1575" s="88" t="s">
        <v>8137</v>
      </c>
      <c r="F1575" s="88" t="s">
        <v>8091</v>
      </c>
      <c r="G1575" s="88" t="s">
        <v>2932</v>
      </c>
      <c r="H1575" s="88" t="s">
        <v>2933</v>
      </c>
      <c r="I1575" s="88" t="s">
        <v>2934</v>
      </c>
      <c r="J1575" s="88" t="s">
        <v>187</v>
      </c>
      <c r="K1575" s="88" t="s">
        <v>538</v>
      </c>
      <c r="L1575" s="88" t="s">
        <v>189</v>
      </c>
    </row>
    <row r="1576" spans="1:12" x14ac:dyDescent="0.25">
      <c r="A1576" s="85" t="str">
        <f t="shared" si="25"/>
        <v>900629451 316</v>
      </c>
      <c r="B1576" s="88" t="s">
        <v>8102</v>
      </c>
      <c r="C1576" s="88" t="s">
        <v>8240</v>
      </c>
      <c r="D1576" s="88" t="s">
        <v>8241</v>
      </c>
      <c r="E1576" s="88" t="s">
        <v>8104</v>
      </c>
      <c r="F1576" s="88" t="s">
        <v>8091</v>
      </c>
      <c r="G1576" s="88" t="s">
        <v>8242</v>
      </c>
      <c r="H1576" s="88" t="s">
        <v>8243</v>
      </c>
      <c r="I1576" s="88" t="s">
        <v>8244</v>
      </c>
      <c r="J1576" s="88" t="s">
        <v>187</v>
      </c>
      <c r="K1576" s="88" t="s">
        <v>8245</v>
      </c>
      <c r="L1576" s="88" t="s">
        <v>189</v>
      </c>
    </row>
    <row r="1577" spans="1:12" x14ac:dyDescent="0.25">
      <c r="A1577" s="85" t="str">
        <f t="shared" si="25"/>
        <v>828002738 325</v>
      </c>
      <c r="B1577" s="88" t="s">
        <v>8095</v>
      </c>
      <c r="C1577" s="88" t="s">
        <v>278</v>
      </c>
      <c r="D1577" s="88" t="s">
        <v>8246</v>
      </c>
      <c r="E1577" s="88" t="s">
        <v>8098</v>
      </c>
      <c r="F1577" s="88" t="s">
        <v>8091</v>
      </c>
      <c r="G1577" s="88" t="s">
        <v>8247</v>
      </c>
      <c r="H1577" s="88" t="s">
        <v>8248</v>
      </c>
      <c r="I1577" s="88" t="s">
        <v>8249</v>
      </c>
      <c r="J1577" s="88" t="s">
        <v>187</v>
      </c>
      <c r="K1577" s="88" t="s">
        <v>8250</v>
      </c>
      <c r="L1577" s="88" t="s">
        <v>189</v>
      </c>
    </row>
    <row r="1578" spans="1:12" x14ac:dyDescent="0.25">
      <c r="A1578" s="85" t="str">
        <f t="shared" si="25"/>
        <v>828000312 327</v>
      </c>
      <c r="B1578" s="88" t="s">
        <v>8108</v>
      </c>
      <c r="C1578" s="88" t="s">
        <v>770</v>
      </c>
      <c r="D1578" s="88" t="s">
        <v>8251</v>
      </c>
      <c r="E1578" s="88" t="s">
        <v>8110</v>
      </c>
      <c r="F1578" s="88" t="s">
        <v>8091</v>
      </c>
      <c r="G1578" s="88" t="s">
        <v>1989</v>
      </c>
      <c r="H1578" s="88" t="s">
        <v>1990</v>
      </c>
      <c r="I1578" s="88" t="s">
        <v>1991</v>
      </c>
      <c r="J1578" s="88" t="s">
        <v>187</v>
      </c>
      <c r="K1578" s="88" t="s">
        <v>450</v>
      </c>
      <c r="L1578" s="88" t="s">
        <v>189</v>
      </c>
    </row>
    <row r="1579" spans="1:12" x14ac:dyDescent="0.25">
      <c r="A1579" s="85" t="str">
        <f t="shared" si="25"/>
        <v>828001725 074</v>
      </c>
      <c r="B1579" s="88" t="s">
        <v>8135</v>
      </c>
      <c r="C1579" s="88" t="s">
        <v>8252</v>
      </c>
      <c r="D1579" s="88" t="s">
        <v>8253</v>
      </c>
      <c r="E1579" s="88" t="s">
        <v>8137</v>
      </c>
      <c r="F1579" s="88" t="s">
        <v>8091</v>
      </c>
      <c r="G1579" s="88" t="s">
        <v>8254</v>
      </c>
      <c r="H1579" s="88" t="s">
        <v>8255</v>
      </c>
      <c r="I1579" s="88" t="s">
        <v>8256</v>
      </c>
      <c r="J1579" s="88" t="s">
        <v>187</v>
      </c>
      <c r="K1579" s="88" t="s">
        <v>2341</v>
      </c>
      <c r="L1579" s="88" t="s">
        <v>4765</v>
      </c>
    </row>
    <row r="1580" spans="1:12" x14ac:dyDescent="0.25">
      <c r="A1580" s="85" t="str">
        <f t="shared" si="25"/>
        <v>891190197 281</v>
      </c>
      <c r="B1580" s="88" t="s">
        <v>8257</v>
      </c>
      <c r="C1580" s="88" t="s">
        <v>6338</v>
      </c>
      <c r="D1580" s="88" t="s">
        <v>8258</v>
      </c>
      <c r="E1580" s="88" t="s">
        <v>8259</v>
      </c>
      <c r="F1580" s="88" t="s">
        <v>8091</v>
      </c>
      <c r="G1580" s="88" t="s">
        <v>8260</v>
      </c>
      <c r="H1580" s="88" t="s">
        <v>8261</v>
      </c>
      <c r="I1580" s="88" t="s">
        <v>8262</v>
      </c>
      <c r="J1580" s="88" t="s">
        <v>187</v>
      </c>
      <c r="K1580" s="88" t="s">
        <v>311</v>
      </c>
      <c r="L1580" s="88" t="s">
        <v>272</v>
      </c>
    </row>
    <row r="1581" spans="1:12" x14ac:dyDescent="0.25">
      <c r="A1581" s="85" t="str">
        <f t="shared" si="25"/>
        <v>891190180 282</v>
      </c>
      <c r="B1581" s="88" t="s">
        <v>8263</v>
      </c>
      <c r="C1581" s="88" t="s">
        <v>7632</v>
      </c>
      <c r="D1581" s="88" t="s">
        <v>8264</v>
      </c>
      <c r="E1581" s="88" t="s">
        <v>8265</v>
      </c>
      <c r="F1581" s="88" t="s">
        <v>8091</v>
      </c>
      <c r="G1581" s="88" t="s">
        <v>8266</v>
      </c>
      <c r="H1581" s="88" t="s">
        <v>8267</v>
      </c>
      <c r="I1581" s="88" t="s">
        <v>8268</v>
      </c>
      <c r="J1581" s="88" t="s">
        <v>187</v>
      </c>
      <c r="K1581" s="88" t="s">
        <v>574</v>
      </c>
      <c r="L1581" s="88" t="s">
        <v>272</v>
      </c>
    </row>
    <row r="1582" spans="1:12" x14ac:dyDescent="0.25">
      <c r="A1582" s="85" t="str">
        <f t="shared" si="25"/>
        <v>800013066 286</v>
      </c>
      <c r="B1582" s="88" t="s">
        <v>8269</v>
      </c>
      <c r="C1582" s="88" t="s">
        <v>618</v>
      </c>
      <c r="D1582" s="88" t="s">
        <v>8270</v>
      </c>
      <c r="E1582" s="88" t="s">
        <v>8271</v>
      </c>
      <c r="F1582" s="88" t="s">
        <v>8091</v>
      </c>
      <c r="G1582" s="88" t="s">
        <v>8272</v>
      </c>
      <c r="H1582" s="88" t="s">
        <v>8273</v>
      </c>
      <c r="I1582" s="88" t="s">
        <v>8274</v>
      </c>
      <c r="J1582" s="88" t="s">
        <v>187</v>
      </c>
      <c r="K1582" s="88" t="s">
        <v>651</v>
      </c>
      <c r="L1582" s="88" t="s">
        <v>272</v>
      </c>
    </row>
    <row r="1583" spans="1:12" x14ac:dyDescent="0.25">
      <c r="A1583" s="85" t="str">
        <f t="shared" si="25"/>
        <v>891190171 296</v>
      </c>
      <c r="B1583" s="88" t="s">
        <v>8275</v>
      </c>
      <c r="C1583" s="88" t="s">
        <v>7636</v>
      </c>
      <c r="D1583" s="88" t="s">
        <v>8276</v>
      </c>
      <c r="E1583" s="88" t="s">
        <v>8277</v>
      </c>
      <c r="F1583" s="88" t="s">
        <v>8091</v>
      </c>
      <c r="G1583" s="88" t="s">
        <v>8278</v>
      </c>
      <c r="H1583" s="88" t="s">
        <v>270</v>
      </c>
      <c r="I1583" s="88" t="s">
        <v>8278</v>
      </c>
      <c r="J1583" s="88" t="s">
        <v>187</v>
      </c>
      <c r="K1583" s="88" t="s">
        <v>651</v>
      </c>
      <c r="L1583" s="88" t="s">
        <v>272</v>
      </c>
    </row>
    <row r="1584" spans="1:12" x14ac:dyDescent="0.25">
      <c r="A1584" s="85" t="str">
        <f t="shared" si="25"/>
        <v>828001725 314</v>
      </c>
      <c r="B1584" s="88" t="s">
        <v>8135</v>
      </c>
      <c r="C1584" s="88" t="s">
        <v>352</v>
      </c>
      <c r="D1584" s="88" t="s">
        <v>8279</v>
      </c>
      <c r="E1584" s="88" t="s">
        <v>8137</v>
      </c>
      <c r="F1584" s="88" t="s">
        <v>8091</v>
      </c>
      <c r="G1584" s="88" t="s">
        <v>8280</v>
      </c>
      <c r="H1584" s="88" t="s">
        <v>8281</v>
      </c>
      <c r="I1584" s="88" t="s">
        <v>8282</v>
      </c>
      <c r="J1584" s="88" t="s">
        <v>187</v>
      </c>
      <c r="K1584" s="88" t="s">
        <v>3487</v>
      </c>
      <c r="L1584" s="88" t="s">
        <v>189</v>
      </c>
    </row>
    <row r="1585" spans="1:12" x14ac:dyDescent="0.25">
      <c r="A1585" s="85" t="str">
        <f t="shared" si="25"/>
        <v>828001725 315</v>
      </c>
      <c r="B1585" s="88" t="s">
        <v>8135</v>
      </c>
      <c r="C1585" s="88" t="s">
        <v>203</v>
      </c>
      <c r="D1585" s="88" t="s">
        <v>8283</v>
      </c>
      <c r="E1585" s="88" t="s">
        <v>8137</v>
      </c>
      <c r="F1585" s="88" t="s">
        <v>8091</v>
      </c>
      <c r="G1585" s="88" t="s">
        <v>8284</v>
      </c>
      <c r="H1585" s="88" t="s">
        <v>8285</v>
      </c>
      <c r="I1585" s="88" t="s">
        <v>8286</v>
      </c>
      <c r="J1585" s="88" t="s">
        <v>187</v>
      </c>
      <c r="K1585" s="88" t="s">
        <v>2897</v>
      </c>
      <c r="L1585" s="88" t="s">
        <v>189</v>
      </c>
    </row>
    <row r="1586" spans="1:12" x14ac:dyDescent="0.25">
      <c r="A1586" s="85" t="str">
        <f t="shared" si="25"/>
        <v>900629451 319</v>
      </c>
      <c r="B1586" s="88" t="s">
        <v>8102</v>
      </c>
      <c r="C1586" s="88" t="s">
        <v>5893</v>
      </c>
      <c r="D1586" s="88" t="s">
        <v>8287</v>
      </c>
      <c r="E1586" s="88" t="s">
        <v>8104</v>
      </c>
      <c r="F1586" s="88" t="s">
        <v>8091</v>
      </c>
      <c r="G1586" s="88" t="s">
        <v>8288</v>
      </c>
      <c r="H1586" s="88" t="s">
        <v>8289</v>
      </c>
      <c r="I1586" s="88" t="s">
        <v>8290</v>
      </c>
      <c r="J1586" s="88" t="s">
        <v>187</v>
      </c>
      <c r="K1586" s="88" t="s">
        <v>8291</v>
      </c>
      <c r="L1586" s="88" t="s">
        <v>189</v>
      </c>
    </row>
    <row r="1587" spans="1:12" x14ac:dyDescent="0.25">
      <c r="A1587" s="85" t="str">
        <f t="shared" si="25"/>
        <v>900114253 320</v>
      </c>
      <c r="B1587" s="88" t="s">
        <v>8088</v>
      </c>
      <c r="C1587" s="88" t="s">
        <v>2008</v>
      </c>
      <c r="D1587" s="88" t="s">
        <v>8292</v>
      </c>
      <c r="E1587" s="88" t="s">
        <v>8090</v>
      </c>
      <c r="F1587" s="88" t="s">
        <v>8091</v>
      </c>
      <c r="G1587" s="88" t="s">
        <v>8293</v>
      </c>
      <c r="H1587" s="88" t="s">
        <v>8294</v>
      </c>
      <c r="I1587" s="88" t="s">
        <v>8295</v>
      </c>
      <c r="J1587" s="88" t="s">
        <v>187</v>
      </c>
      <c r="K1587" s="88" t="s">
        <v>7526</v>
      </c>
      <c r="L1587" s="88" t="s">
        <v>189</v>
      </c>
    </row>
    <row r="1588" spans="1:12" x14ac:dyDescent="0.25">
      <c r="A1588" s="85" t="str">
        <f t="shared" si="25"/>
        <v>800012645 326</v>
      </c>
      <c r="B1588" s="88" t="s">
        <v>8296</v>
      </c>
      <c r="C1588" s="88" t="s">
        <v>424</v>
      </c>
      <c r="D1588" s="88" t="s">
        <v>8297</v>
      </c>
      <c r="E1588" s="88" t="s">
        <v>8298</v>
      </c>
      <c r="F1588" s="88" t="s">
        <v>8091</v>
      </c>
      <c r="G1588" s="88" t="s">
        <v>8299</v>
      </c>
      <c r="H1588" s="88" t="s">
        <v>8300</v>
      </c>
      <c r="I1588" s="88" t="s">
        <v>8301</v>
      </c>
      <c r="J1588" s="88" t="s">
        <v>187</v>
      </c>
      <c r="K1588" s="88" t="s">
        <v>1306</v>
      </c>
      <c r="L1588" s="88" t="s">
        <v>189</v>
      </c>
    </row>
    <row r="1589" spans="1:12" x14ac:dyDescent="0.25">
      <c r="A1589" s="85" t="str">
        <f t="shared" si="25"/>
        <v>891190047 340</v>
      </c>
      <c r="B1589" s="88" t="s">
        <v>8302</v>
      </c>
      <c r="C1589" s="88" t="s">
        <v>2046</v>
      </c>
      <c r="D1589" s="88" t="s">
        <v>8303</v>
      </c>
      <c r="E1589" s="88" t="s">
        <v>8304</v>
      </c>
      <c r="F1589" s="88" t="s">
        <v>8091</v>
      </c>
      <c r="G1589" s="88" t="s">
        <v>2005</v>
      </c>
      <c r="H1589" s="88" t="s">
        <v>2006</v>
      </c>
      <c r="I1589" s="88" t="s">
        <v>2007</v>
      </c>
      <c r="J1589" s="88" t="s">
        <v>187</v>
      </c>
      <c r="K1589" s="88" t="s">
        <v>2008</v>
      </c>
      <c r="L1589" s="88" t="s">
        <v>8305</v>
      </c>
    </row>
    <row r="1590" spans="1:12" x14ac:dyDescent="0.25">
      <c r="A1590" s="85" t="str">
        <f t="shared" si="25"/>
        <v>844000573 148</v>
      </c>
      <c r="B1590" s="88" t="s">
        <v>8306</v>
      </c>
      <c r="C1590" s="88" t="s">
        <v>793</v>
      </c>
      <c r="D1590" s="88" t="s">
        <v>8307</v>
      </c>
      <c r="E1590" s="88" t="s">
        <v>8308</v>
      </c>
      <c r="F1590" s="88" t="s">
        <v>8309</v>
      </c>
      <c r="G1590" s="88" t="s">
        <v>8310</v>
      </c>
      <c r="H1590" s="88" t="s">
        <v>8311</v>
      </c>
      <c r="I1590" s="88" t="s">
        <v>8312</v>
      </c>
      <c r="J1590" s="88" t="s">
        <v>187</v>
      </c>
      <c r="K1590" s="88" t="s">
        <v>8313</v>
      </c>
      <c r="L1590" s="88" t="s">
        <v>272</v>
      </c>
    </row>
    <row r="1591" spans="1:12" x14ac:dyDescent="0.25">
      <c r="A1591" s="85" t="str">
        <f t="shared" si="25"/>
        <v>900186195 160</v>
      </c>
      <c r="B1591" s="88" t="s">
        <v>8314</v>
      </c>
      <c r="C1591" s="88" t="s">
        <v>531</v>
      </c>
      <c r="D1591" s="88" t="s">
        <v>8315</v>
      </c>
      <c r="E1591" s="88" t="s">
        <v>8316</v>
      </c>
      <c r="F1591" s="88" t="s">
        <v>8309</v>
      </c>
      <c r="G1591" s="88" t="s">
        <v>8317</v>
      </c>
      <c r="H1591" s="88" t="s">
        <v>8318</v>
      </c>
      <c r="I1591" s="88" t="s">
        <v>8319</v>
      </c>
      <c r="J1591" s="88" t="s">
        <v>187</v>
      </c>
      <c r="K1591" s="88" t="s">
        <v>1811</v>
      </c>
      <c r="L1591" s="88" t="s">
        <v>1754</v>
      </c>
    </row>
    <row r="1592" spans="1:12" x14ac:dyDescent="0.25">
      <c r="A1592" s="85" t="str">
        <f t="shared" si="25"/>
        <v>900186195 161</v>
      </c>
      <c r="B1592" s="88" t="s">
        <v>8314</v>
      </c>
      <c r="C1592" s="88" t="s">
        <v>1479</v>
      </c>
      <c r="D1592" s="88" t="s">
        <v>8320</v>
      </c>
      <c r="E1592" s="88" t="s">
        <v>8316</v>
      </c>
      <c r="F1592" s="88" t="s">
        <v>8309</v>
      </c>
      <c r="G1592" s="88" t="s">
        <v>8321</v>
      </c>
      <c r="H1592" s="88" t="s">
        <v>8322</v>
      </c>
      <c r="I1592" s="88" t="s">
        <v>8323</v>
      </c>
      <c r="J1592" s="88" t="s">
        <v>187</v>
      </c>
      <c r="K1592" s="88" t="s">
        <v>1305</v>
      </c>
      <c r="L1592" s="88" t="s">
        <v>1754</v>
      </c>
    </row>
    <row r="1593" spans="1:12" x14ac:dyDescent="0.25">
      <c r="A1593" s="85" t="str">
        <f t="shared" si="25"/>
        <v>832000573 167</v>
      </c>
      <c r="B1593" s="88" t="s">
        <v>8324</v>
      </c>
      <c r="C1593" s="88" t="s">
        <v>4951</v>
      </c>
      <c r="D1593" s="88" t="s">
        <v>8325</v>
      </c>
      <c r="E1593" s="88" t="s">
        <v>8326</v>
      </c>
      <c r="F1593" s="88" t="s">
        <v>8309</v>
      </c>
      <c r="G1593" s="88" t="s">
        <v>8327</v>
      </c>
      <c r="H1593" s="88" t="s">
        <v>8328</v>
      </c>
      <c r="I1593" s="88" t="s">
        <v>8329</v>
      </c>
      <c r="J1593" s="88" t="s">
        <v>187</v>
      </c>
      <c r="K1593" s="88" t="s">
        <v>645</v>
      </c>
      <c r="L1593" s="88" t="s">
        <v>8330</v>
      </c>
    </row>
    <row r="1594" spans="1:12" x14ac:dyDescent="0.25">
      <c r="A1594" s="85" t="str">
        <f t="shared" si="25"/>
        <v>815004482 171</v>
      </c>
      <c r="B1594" s="88" t="s">
        <v>8331</v>
      </c>
      <c r="C1594" s="88" t="s">
        <v>8332</v>
      </c>
      <c r="D1594" s="88" t="s">
        <v>8333</v>
      </c>
      <c r="E1594" s="88" t="s">
        <v>8334</v>
      </c>
      <c r="F1594" s="88" t="s">
        <v>8309</v>
      </c>
      <c r="G1594" s="88" t="s">
        <v>8335</v>
      </c>
      <c r="H1594" s="88" t="s">
        <v>8336</v>
      </c>
      <c r="I1594" s="88" t="s">
        <v>8337</v>
      </c>
      <c r="J1594" s="88" t="s">
        <v>187</v>
      </c>
      <c r="K1594" s="88" t="s">
        <v>8338</v>
      </c>
      <c r="L1594" s="88" t="s">
        <v>8330</v>
      </c>
    </row>
    <row r="1595" spans="1:12" x14ac:dyDescent="0.25">
      <c r="A1595" s="85" t="str">
        <f t="shared" si="25"/>
        <v>900023118 062</v>
      </c>
      <c r="B1595" s="88" t="s">
        <v>8339</v>
      </c>
      <c r="C1595" s="88" t="s">
        <v>8340</v>
      </c>
      <c r="D1595" s="88" t="s">
        <v>8341</v>
      </c>
      <c r="E1595" s="88" t="s">
        <v>8342</v>
      </c>
      <c r="F1595" s="88" t="s">
        <v>8309</v>
      </c>
      <c r="G1595" s="88" t="s">
        <v>8343</v>
      </c>
      <c r="H1595" s="88" t="s">
        <v>8344</v>
      </c>
      <c r="I1595" s="88" t="s">
        <v>8345</v>
      </c>
      <c r="J1595" s="88" t="s">
        <v>187</v>
      </c>
      <c r="K1595" s="88" t="s">
        <v>247</v>
      </c>
      <c r="L1595" s="88" t="s">
        <v>4765</v>
      </c>
    </row>
    <row r="1596" spans="1:12" x14ac:dyDescent="0.25">
      <c r="A1596" s="85" t="str">
        <f t="shared" si="25"/>
        <v>844004836 147</v>
      </c>
      <c r="B1596" s="88" t="s">
        <v>8346</v>
      </c>
      <c r="C1596" s="88" t="s">
        <v>1518</v>
      </c>
      <c r="D1596" s="88" t="s">
        <v>8347</v>
      </c>
      <c r="E1596" s="88" t="s">
        <v>8348</v>
      </c>
      <c r="F1596" s="88" t="s">
        <v>8309</v>
      </c>
      <c r="G1596" s="88" t="s">
        <v>8349</v>
      </c>
      <c r="H1596" s="88" t="s">
        <v>8350</v>
      </c>
      <c r="I1596" s="88" t="s">
        <v>8351</v>
      </c>
      <c r="J1596" s="88" t="s">
        <v>187</v>
      </c>
      <c r="K1596" s="88" t="s">
        <v>651</v>
      </c>
      <c r="L1596" s="88" t="s">
        <v>532</v>
      </c>
    </row>
    <row r="1597" spans="1:12" x14ac:dyDescent="0.25">
      <c r="A1597" s="85" t="str">
        <f t="shared" si="25"/>
        <v>900186195 162</v>
      </c>
      <c r="B1597" s="88" t="s">
        <v>8314</v>
      </c>
      <c r="C1597" s="88" t="s">
        <v>7185</v>
      </c>
      <c r="D1597" s="88" t="s">
        <v>8352</v>
      </c>
      <c r="E1597" s="88" t="s">
        <v>8316</v>
      </c>
      <c r="F1597" s="88" t="s">
        <v>8309</v>
      </c>
      <c r="G1597" s="88" t="s">
        <v>8353</v>
      </c>
      <c r="H1597" s="88" t="s">
        <v>8354</v>
      </c>
      <c r="I1597" s="88" t="s">
        <v>8355</v>
      </c>
      <c r="J1597" s="88" t="s">
        <v>187</v>
      </c>
      <c r="K1597" s="88" t="s">
        <v>5893</v>
      </c>
      <c r="L1597" s="88" t="s">
        <v>1754</v>
      </c>
    </row>
    <row r="1598" spans="1:12" x14ac:dyDescent="0.25">
      <c r="A1598" s="85" t="str">
        <f t="shared" si="25"/>
        <v>900186195 164</v>
      </c>
      <c r="B1598" s="88" t="s">
        <v>8314</v>
      </c>
      <c r="C1598" s="88" t="s">
        <v>3177</v>
      </c>
      <c r="D1598" s="88" t="s">
        <v>8356</v>
      </c>
      <c r="E1598" s="88" t="s">
        <v>8316</v>
      </c>
      <c r="F1598" s="88" t="s">
        <v>8309</v>
      </c>
      <c r="G1598" s="88" t="s">
        <v>8357</v>
      </c>
      <c r="H1598" s="88" t="s">
        <v>8358</v>
      </c>
      <c r="I1598" s="88" t="s">
        <v>8359</v>
      </c>
      <c r="J1598" s="88" t="s">
        <v>187</v>
      </c>
      <c r="K1598" s="88" t="s">
        <v>8360</v>
      </c>
      <c r="L1598" s="88" t="s">
        <v>1754</v>
      </c>
    </row>
    <row r="1599" spans="1:12" x14ac:dyDescent="0.25">
      <c r="A1599" s="85" t="str">
        <f t="shared" si="25"/>
        <v>832000573 166</v>
      </c>
      <c r="B1599" s="88" t="s">
        <v>8324</v>
      </c>
      <c r="C1599" s="88" t="s">
        <v>4478</v>
      </c>
      <c r="D1599" s="88" t="s">
        <v>8361</v>
      </c>
      <c r="E1599" s="88" t="s">
        <v>8326</v>
      </c>
      <c r="F1599" s="88" t="s">
        <v>8309</v>
      </c>
      <c r="G1599" s="88" t="s">
        <v>1421</v>
      </c>
      <c r="H1599" s="88" t="s">
        <v>1422</v>
      </c>
      <c r="I1599" s="88" t="s">
        <v>1423</v>
      </c>
      <c r="J1599" s="88" t="s">
        <v>187</v>
      </c>
      <c r="K1599" s="88" t="s">
        <v>1305</v>
      </c>
      <c r="L1599" s="88" t="s">
        <v>8330</v>
      </c>
    </row>
    <row r="1600" spans="1:12" x14ac:dyDescent="0.25">
      <c r="A1600" s="85" t="str">
        <f t="shared" si="25"/>
        <v>900249105 170</v>
      </c>
      <c r="B1600" s="88" t="s">
        <v>8362</v>
      </c>
      <c r="C1600" s="88" t="s">
        <v>1286</v>
      </c>
      <c r="D1600" s="88" t="s">
        <v>8363</v>
      </c>
      <c r="E1600" s="88" t="s">
        <v>8364</v>
      </c>
      <c r="F1600" s="88" t="s">
        <v>8309</v>
      </c>
      <c r="G1600" s="88" t="s">
        <v>8365</v>
      </c>
      <c r="H1600" s="88" t="s">
        <v>8366</v>
      </c>
      <c r="I1600" s="88" t="s">
        <v>8367</v>
      </c>
      <c r="J1600" s="88" t="s">
        <v>187</v>
      </c>
      <c r="K1600" s="88" t="s">
        <v>1378</v>
      </c>
      <c r="L1600" s="88" t="s">
        <v>1754</v>
      </c>
    </row>
    <row r="1601" spans="1:12" x14ac:dyDescent="0.25">
      <c r="A1601" s="85" t="str">
        <f t="shared" si="25"/>
        <v>900485309 063</v>
      </c>
      <c r="B1601" s="88" t="s">
        <v>8368</v>
      </c>
      <c r="C1601" s="88" t="s">
        <v>8369</v>
      </c>
      <c r="D1601" s="88" t="s">
        <v>8370</v>
      </c>
      <c r="E1601" s="88" t="s">
        <v>8371</v>
      </c>
      <c r="F1601" s="88" t="s">
        <v>8309</v>
      </c>
      <c r="G1601" s="88" t="s">
        <v>8372</v>
      </c>
      <c r="H1601" s="88" t="s">
        <v>8373</v>
      </c>
      <c r="I1601" s="88" t="s">
        <v>8374</v>
      </c>
      <c r="J1601" s="88" t="s">
        <v>187</v>
      </c>
      <c r="K1601" s="88" t="s">
        <v>2559</v>
      </c>
      <c r="L1601" s="88" t="s">
        <v>4765</v>
      </c>
    </row>
    <row r="1602" spans="1:12" x14ac:dyDescent="0.25">
      <c r="A1602" s="85" t="str">
        <f t="shared" si="25"/>
        <v>891856460 149</v>
      </c>
      <c r="B1602" s="88" t="s">
        <v>8375</v>
      </c>
      <c r="C1602" s="88" t="s">
        <v>1968</v>
      </c>
      <c r="D1602" s="88" t="s">
        <v>8376</v>
      </c>
      <c r="E1602" s="88" t="s">
        <v>8377</v>
      </c>
      <c r="F1602" s="88" t="s">
        <v>8309</v>
      </c>
      <c r="G1602" s="88" t="s">
        <v>6010</v>
      </c>
      <c r="H1602" s="88" t="s">
        <v>8378</v>
      </c>
      <c r="I1602" s="88" t="s">
        <v>8379</v>
      </c>
      <c r="J1602" s="88" t="s">
        <v>187</v>
      </c>
      <c r="K1602" s="88" t="s">
        <v>1325</v>
      </c>
      <c r="L1602" s="88" t="s">
        <v>272</v>
      </c>
    </row>
    <row r="1603" spans="1:12" x14ac:dyDescent="0.25">
      <c r="A1603" s="85" t="str">
        <f t="shared" si="25"/>
        <v>900186195 159</v>
      </c>
      <c r="B1603" s="88" t="s">
        <v>8314</v>
      </c>
      <c r="C1603" s="88" t="s">
        <v>8380</v>
      </c>
      <c r="D1603" s="88" t="s">
        <v>8381</v>
      </c>
      <c r="E1603" s="88" t="s">
        <v>8316</v>
      </c>
      <c r="F1603" s="88" t="s">
        <v>8309</v>
      </c>
      <c r="G1603" s="88" t="s">
        <v>8382</v>
      </c>
      <c r="H1603" s="88" t="s">
        <v>8383</v>
      </c>
      <c r="I1603" s="88" t="s">
        <v>8384</v>
      </c>
      <c r="J1603" s="88" t="s">
        <v>187</v>
      </c>
      <c r="K1603" s="88" t="s">
        <v>8385</v>
      </c>
      <c r="L1603" s="88" t="s">
        <v>1754</v>
      </c>
    </row>
    <row r="1604" spans="1:12" x14ac:dyDescent="0.25">
      <c r="A1604" s="85" t="str">
        <f t="shared" si="25"/>
        <v>900186195 163</v>
      </c>
      <c r="B1604" s="88" t="s">
        <v>8314</v>
      </c>
      <c r="C1604" s="88" t="s">
        <v>2484</v>
      </c>
      <c r="D1604" s="88" t="s">
        <v>8386</v>
      </c>
      <c r="E1604" s="88" t="s">
        <v>8316</v>
      </c>
      <c r="F1604" s="88" t="s">
        <v>8309</v>
      </c>
      <c r="G1604" s="88" t="s">
        <v>8387</v>
      </c>
      <c r="H1604" s="88" t="s">
        <v>8388</v>
      </c>
      <c r="I1604" s="88" t="s">
        <v>8389</v>
      </c>
      <c r="J1604" s="88" t="s">
        <v>187</v>
      </c>
      <c r="K1604" s="88" t="s">
        <v>952</v>
      </c>
      <c r="L1604" s="88" t="s">
        <v>1754</v>
      </c>
    </row>
    <row r="1605" spans="1:12" x14ac:dyDescent="0.25">
      <c r="A1605" s="85" t="str">
        <f t="shared" si="25"/>
        <v>815004482 166</v>
      </c>
      <c r="B1605" s="88" t="s">
        <v>8331</v>
      </c>
      <c r="C1605" s="88" t="s">
        <v>4478</v>
      </c>
      <c r="D1605" s="88" t="s">
        <v>8390</v>
      </c>
      <c r="E1605" s="88" t="s">
        <v>8334</v>
      </c>
      <c r="F1605" s="88" t="s">
        <v>8309</v>
      </c>
      <c r="G1605" s="88" t="s">
        <v>8391</v>
      </c>
      <c r="H1605" s="88" t="s">
        <v>8392</v>
      </c>
      <c r="I1605" s="88" t="s">
        <v>8393</v>
      </c>
      <c r="J1605" s="88" t="s">
        <v>187</v>
      </c>
      <c r="K1605" s="88" t="s">
        <v>2574</v>
      </c>
      <c r="L1605" s="88" t="s">
        <v>690</v>
      </c>
    </row>
    <row r="1606" spans="1:12" x14ac:dyDescent="0.25">
      <c r="A1606" s="85" t="str">
        <f t="shared" si="25"/>
        <v>809007422 168</v>
      </c>
      <c r="B1606" s="88" t="s">
        <v>8394</v>
      </c>
      <c r="C1606" s="88" t="s">
        <v>1981</v>
      </c>
      <c r="D1606" s="88" t="s">
        <v>8395</v>
      </c>
      <c r="E1606" s="88" t="s">
        <v>8396</v>
      </c>
      <c r="F1606" s="88" t="s">
        <v>8309</v>
      </c>
      <c r="G1606" s="88" t="s">
        <v>8397</v>
      </c>
      <c r="H1606" s="88" t="s">
        <v>8398</v>
      </c>
      <c r="I1606" s="88" t="s">
        <v>8399</v>
      </c>
      <c r="J1606" s="88" t="s">
        <v>187</v>
      </c>
      <c r="K1606" s="88" t="s">
        <v>8400</v>
      </c>
      <c r="L1606" s="88" t="s">
        <v>8330</v>
      </c>
    </row>
    <row r="1607" spans="1:12" x14ac:dyDescent="0.25">
      <c r="A1607" s="85" t="str">
        <f t="shared" ref="A1607:A1670" si="26">_xlfn.CONCAT(B1607," ",C1607)</f>
        <v>809007422 169</v>
      </c>
      <c r="B1607" s="88" t="s">
        <v>8394</v>
      </c>
      <c r="C1607" s="88" t="s">
        <v>1055</v>
      </c>
      <c r="D1607" s="88" t="s">
        <v>8401</v>
      </c>
      <c r="E1607" s="88" t="s">
        <v>8396</v>
      </c>
      <c r="F1607" s="88" t="s">
        <v>8309</v>
      </c>
      <c r="G1607" s="88" t="s">
        <v>8402</v>
      </c>
      <c r="H1607" s="88" t="s">
        <v>8403</v>
      </c>
      <c r="I1607" s="88" t="s">
        <v>8404</v>
      </c>
      <c r="J1607" s="88" t="s">
        <v>187</v>
      </c>
      <c r="K1607" s="88" t="s">
        <v>4109</v>
      </c>
      <c r="L1607" s="88" t="s">
        <v>1754</v>
      </c>
    </row>
    <row r="1608" spans="1:12" x14ac:dyDescent="0.25">
      <c r="A1608" s="85" t="str">
        <f t="shared" si="26"/>
        <v>820003363 172</v>
      </c>
      <c r="B1608" s="88" t="s">
        <v>6929</v>
      </c>
      <c r="C1608" s="88" t="s">
        <v>1658</v>
      </c>
      <c r="D1608" s="88" t="s">
        <v>8405</v>
      </c>
      <c r="E1608" s="88" t="s">
        <v>6932</v>
      </c>
      <c r="F1608" s="88" t="s">
        <v>8309</v>
      </c>
      <c r="G1608" s="88" t="s">
        <v>8406</v>
      </c>
      <c r="H1608" s="88" t="s">
        <v>8407</v>
      </c>
      <c r="I1608" s="88" t="s">
        <v>8408</v>
      </c>
      <c r="J1608" s="88" t="s">
        <v>187</v>
      </c>
      <c r="K1608" s="88" t="s">
        <v>6158</v>
      </c>
      <c r="L1608" s="88" t="s">
        <v>1754</v>
      </c>
    </row>
    <row r="1609" spans="1:12" x14ac:dyDescent="0.25">
      <c r="A1609" s="85" t="str">
        <f t="shared" si="26"/>
        <v>815004482 147</v>
      </c>
      <c r="B1609" s="88" t="s">
        <v>8331</v>
      </c>
      <c r="C1609" s="88" t="s">
        <v>1518</v>
      </c>
      <c r="D1609" s="88" t="s">
        <v>8409</v>
      </c>
      <c r="E1609" s="88" t="s">
        <v>8334</v>
      </c>
      <c r="F1609" s="88" t="s">
        <v>8309</v>
      </c>
      <c r="G1609" s="88" t="s">
        <v>8410</v>
      </c>
      <c r="H1609" s="88" t="s">
        <v>8411</v>
      </c>
      <c r="I1609" s="88" t="s">
        <v>8412</v>
      </c>
      <c r="J1609" s="88" t="s">
        <v>187</v>
      </c>
      <c r="K1609" s="88" t="s">
        <v>7380</v>
      </c>
      <c r="L1609" s="88" t="s">
        <v>690</v>
      </c>
    </row>
    <row r="1610" spans="1:12" x14ac:dyDescent="0.25">
      <c r="A1610" s="85" t="str">
        <f t="shared" si="26"/>
        <v>844000467 173</v>
      </c>
      <c r="B1610" s="88" t="s">
        <v>8413</v>
      </c>
      <c r="C1610" s="88" t="s">
        <v>2077</v>
      </c>
      <c r="D1610" s="88" t="s">
        <v>8414</v>
      </c>
      <c r="E1610" s="88" t="s">
        <v>8415</v>
      </c>
      <c r="F1610" s="88" t="s">
        <v>8309</v>
      </c>
      <c r="G1610" s="88" t="s">
        <v>8416</v>
      </c>
      <c r="H1610" s="88" t="s">
        <v>8417</v>
      </c>
      <c r="I1610" s="88" t="s">
        <v>8418</v>
      </c>
      <c r="J1610" s="88" t="s">
        <v>187</v>
      </c>
      <c r="K1610" s="88" t="s">
        <v>362</v>
      </c>
      <c r="L1610" s="88" t="s">
        <v>8330</v>
      </c>
    </row>
    <row r="1611" spans="1:12" x14ac:dyDescent="0.25">
      <c r="A1611" s="85" t="str">
        <f t="shared" si="26"/>
        <v>815004482 148</v>
      </c>
      <c r="B1611" s="88" t="s">
        <v>8331</v>
      </c>
      <c r="C1611" s="88" t="s">
        <v>793</v>
      </c>
      <c r="D1611" s="88" t="s">
        <v>8419</v>
      </c>
      <c r="E1611" s="88" t="s">
        <v>8334</v>
      </c>
      <c r="F1611" s="88" t="s">
        <v>8309</v>
      </c>
      <c r="G1611" s="88" t="s">
        <v>8420</v>
      </c>
      <c r="H1611" s="88" t="s">
        <v>8421</v>
      </c>
      <c r="I1611" s="88" t="s">
        <v>8422</v>
      </c>
      <c r="J1611" s="88" t="s">
        <v>187</v>
      </c>
      <c r="K1611" s="88" t="s">
        <v>607</v>
      </c>
      <c r="L1611" s="88" t="s">
        <v>690</v>
      </c>
    </row>
    <row r="1612" spans="1:12" x14ac:dyDescent="0.25">
      <c r="A1612" s="85" t="str">
        <f t="shared" si="26"/>
        <v>832000595 165</v>
      </c>
      <c r="B1612" s="88" t="s">
        <v>8423</v>
      </c>
      <c r="C1612" s="88" t="s">
        <v>271</v>
      </c>
      <c r="D1612" s="88" t="s">
        <v>8424</v>
      </c>
      <c r="E1612" s="88" t="s">
        <v>8425</v>
      </c>
      <c r="F1612" s="88" t="s">
        <v>8309</v>
      </c>
      <c r="G1612" s="88" t="s">
        <v>8426</v>
      </c>
      <c r="H1612" s="88" t="s">
        <v>8427</v>
      </c>
      <c r="I1612" s="88" t="s">
        <v>8428</v>
      </c>
      <c r="J1612" s="88" t="s">
        <v>187</v>
      </c>
      <c r="K1612" s="88" t="s">
        <v>8146</v>
      </c>
      <c r="L1612" s="88" t="s">
        <v>8330</v>
      </c>
    </row>
    <row r="1613" spans="1:12" x14ac:dyDescent="0.25">
      <c r="A1613" s="85" t="str">
        <f t="shared" si="26"/>
        <v>800040826 19262016517</v>
      </c>
      <c r="B1613" s="88" t="s">
        <v>8429</v>
      </c>
      <c r="C1613" s="88" t="s">
        <v>8430</v>
      </c>
      <c r="D1613" s="88" t="s">
        <v>8431</v>
      </c>
      <c r="E1613" s="88" t="s">
        <v>8432</v>
      </c>
      <c r="F1613" s="88" t="s">
        <v>8433</v>
      </c>
      <c r="G1613" s="88" t="s">
        <v>8434</v>
      </c>
      <c r="H1613" s="88" t="s">
        <v>270</v>
      </c>
      <c r="I1613" s="88" t="s">
        <v>8434</v>
      </c>
      <c r="J1613" s="88" t="s">
        <v>187</v>
      </c>
      <c r="K1613" s="88" t="s">
        <v>1820</v>
      </c>
      <c r="L1613" s="88" t="s">
        <v>690</v>
      </c>
    </row>
    <row r="1614" spans="1:12" x14ac:dyDescent="0.25">
      <c r="A1614" s="85" t="str">
        <f t="shared" si="26"/>
        <v>800160508 19262016526</v>
      </c>
      <c r="B1614" s="88" t="s">
        <v>8435</v>
      </c>
      <c r="C1614" s="88" t="s">
        <v>8436</v>
      </c>
      <c r="D1614" s="88" t="s">
        <v>8437</v>
      </c>
      <c r="E1614" s="88" t="s">
        <v>8438</v>
      </c>
      <c r="F1614" s="88" t="s">
        <v>8433</v>
      </c>
      <c r="G1614" s="88" t="s">
        <v>8439</v>
      </c>
      <c r="H1614" s="88" t="s">
        <v>270</v>
      </c>
      <c r="I1614" s="88" t="s">
        <v>8439</v>
      </c>
      <c r="J1614" s="88" t="s">
        <v>187</v>
      </c>
      <c r="K1614" s="88" t="s">
        <v>8440</v>
      </c>
      <c r="L1614" s="88" t="s">
        <v>690</v>
      </c>
    </row>
    <row r="1615" spans="1:12" x14ac:dyDescent="0.25">
      <c r="A1615" s="85" t="str">
        <f t="shared" si="26"/>
        <v>800162801 19262016527</v>
      </c>
      <c r="B1615" s="88" t="s">
        <v>8441</v>
      </c>
      <c r="C1615" s="88" t="s">
        <v>8442</v>
      </c>
      <c r="D1615" s="88" t="s">
        <v>8443</v>
      </c>
      <c r="E1615" s="88" t="s">
        <v>8444</v>
      </c>
      <c r="F1615" s="88" t="s">
        <v>8433</v>
      </c>
      <c r="G1615" s="88" t="s">
        <v>8445</v>
      </c>
      <c r="H1615" s="88" t="s">
        <v>270</v>
      </c>
      <c r="I1615" s="88" t="s">
        <v>8445</v>
      </c>
      <c r="J1615" s="88" t="s">
        <v>187</v>
      </c>
      <c r="K1615" s="88" t="s">
        <v>311</v>
      </c>
      <c r="L1615" s="88" t="s">
        <v>690</v>
      </c>
    </row>
    <row r="1616" spans="1:12" x14ac:dyDescent="0.25">
      <c r="A1616" s="85" t="str">
        <f t="shared" si="26"/>
        <v>800016947 19262016531</v>
      </c>
      <c r="B1616" s="88" t="s">
        <v>8446</v>
      </c>
      <c r="C1616" s="88" t="s">
        <v>8447</v>
      </c>
      <c r="D1616" s="88" t="s">
        <v>8448</v>
      </c>
      <c r="E1616" s="88" t="s">
        <v>8449</v>
      </c>
      <c r="F1616" s="88" t="s">
        <v>8433</v>
      </c>
      <c r="G1616" s="88" t="s">
        <v>8450</v>
      </c>
      <c r="H1616" s="88" t="s">
        <v>270</v>
      </c>
      <c r="I1616" s="88" t="s">
        <v>8450</v>
      </c>
      <c r="J1616" s="88" t="s">
        <v>187</v>
      </c>
      <c r="K1616" s="88" t="s">
        <v>7020</v>
      </c>
      <c r="L1616" s="88" t="s">
        <v>690</v>
      </c>
    </row>
    <row r="1617" spans="1:12" x14ac:dyDescent="0.25">
      <c r="A1617" s="85" t="str">
        <f t="shared" si="26"/>
        <v>800159625 19262016538</v>
      </c>
      <c r="B1617" s="88" t="s">
        <v>8451</v>
      </c>
      <c r="C1617" s="88" t="s">
        <v>8452</v>
      </c>
      <c r="D1617" s="88" t="s">
        <v>8453</v>
      </c>
      <c r="E1617" s="88" t="s">
        <v>8454</v>
      </c>
      <c r="F1617" s="88" t="s">
        <v>8433</v>
      </c>
      <c r="G1617" s="88" t="s">
        <v>8455</v>
      </c>
      <c r="H1617" s="88" t="s">
        <v>270</v>
      </c>
      <c r="I1617" s="88" t="s">
        <v>8455</v>
      </c>
      <c r="J1617" s="88" t="s">
        <v>187</v>
      </c>
      <c r="K1617" s="88" t="s">
        <v>8380</v>
      </c>
      <c r="L1617" s="88" t="s">
        <v>690</v>
      </c>
    </row>
    <row r="1618" spans="1:12" x14ac:dyDescent="0.25">
      <c r="A1618" s="85" t="str">
        <f t="shared" si="26"/>
        <v>800164570 19262016544</v>
      </c>
      <c r="B1618" s="88" t="s">
        <v>8456</v>
      </c>
      <c r="C1618" s="88" t="s">
        <v>8457</v>
      </c>
      <c r="D1618" s="88" t="s">
        <v>8458</v>
      </c>
      <c r="E1618" s="88" t="s">
        <v>8459</v>
      </c>
      <c r="F1618" s="88" t="s">
        <v>8433</v>
      </c>
      <c r="G1618" s="88" t="s">
        <v>8460</v>
      </c>
      <c r="H1618" s="88" t="s">
        <v>270</v>
      </c>
      <c r="I1618" s="88" t="s">
        <v>8460</v>
      </c>
      <c r="J1618" s="88" t="s">
        <v>187</v>
      </c>
      <c r="K1618" s="88" t="s">
        <v>241</v>
      </c>
      <c r="L1618" s="88" t="s">
        <v>690</v>
      </c>
    </row>
    <row r="1619" spans="1:12" x14ac:dyDescent="0.25">
      <c r="A1619" s="85" t="str">
        <f t="shared" si="26"/>
        <v>800139145 19262016578</v>
      </c>
      <c r="B1619" s="88" t="s">
        <v>8461</v>
      </c>
      <c r="C1619" s="88" t="s">
        <v>8462</v>
      </c>
      <c r="D1619" s="88" t="s">
        <v>8463</v>
      </c>
      <c r="E1619" s="88" t="s">
        <v>8464</v>
      </c>
      <c r="F1619" s="88" t="s">
        <v>8433</v>
      </c>
      <c r="G1619" s="88" t="s">
        <v>8465</v>
      </c>
      <c r="H1619" s="88" t="s">
        <v>270</v>
      </c>
      <c r="I1619" s="88" t="s">
        <v>8465</v>
      </c>
      <c r="J1619" s="88" t="s">
        <v>187</v>
      </c>
      <c r="K1619" s="88" t="s">
        <v>7400</v>
      </c>
      <c r="L1619" s="88" t="s">
        <v>690</v>
      </c>
    </row>
    <row r="1620" spans="1:12" x14ac:dyDescent="0.25">
      <c r="A1620" s="85" t="str">
        <f t="shared" si="26"/>
        <v>800152122 19262016583</v>
      </c>
      <c r="B1620" s="88" t="s">
        <v>8466</v>
      </c>
      <c r="C1620" s="88" t="s">
        <v>8467</v>
      </c>
      <c r="D1620" s="88" t="s">
        <v>8468</v>
      </c>
      <c r="E1620" s="88" t="s">
        <v>8469</v>
      </c>
      <c r="F1620" s="88" t="s">
        <v>8433</v>
      </c>
      <c r="G1620" s="88" t="s">
        <v>8470</v>
      </c>
      <c r="H1620" s="88" t="s">
        <v>270</v>
      </c>
      <c r="I1620" s="88" t="s">
        <v>8470</v>
      </c>
      <c r="J1620" s="88" t="s">
        <v>187</v>
      </c>
      <c r="K1620" s="88" t="s">
        <v>241</v>
      </c>
      <c r="L1620" s="88" t="s">
        <v>690</v>
      </c>
    </row>
    <row r="1621" spans="1:12" x14ac:dyDescent="0.25">
      <c r="A1621" s="85" t="str">
        <f t="shared" si="26"/>
        <v>800148487 19262016597</v>
      </c>
      <c r="B1621" s="88" t="s">
        <v>8471</v>
      </c>
      <c r="C1621" s="88" t="s">
        <v>8472</v>
      </c>
      <c r="D1621" s="88" t="s">
        <v>8473</v>
      </c>
      <c r="E1621" s="88" t="s">
        <v>8474</v>
      </c>
      <c r="F1621" s="88" t="s">
        <v>8433</v>
      </c>
      <c r="G1621" s="88" t="s">
        <v>8475</v>
      </c>
      <c r="H1621" s="88" t="s">
        <v>270</v>
      </c>
      <c r="I1621" s="88" t="s">
        <v>8475</v>
      </c>
      <c r="J1621" s="88" t="s">
        <v>187</v>
      </c>
      <c r="K1621" s="88" t="s">
        <v>2990</v>
      </c>
      <c r="L1621" s="88" t="s">
        <v>690</v>
      </c>
    </row>
    <row r="1622" spans="1:12" x14ac:dyDescent="0.25">
      <c r="A1622" s="85" t="str">
        <f t="shared" si="26"/>
        <v>817000468 19262016601</v>
      </c>
      <c r="B1622" s="88" t="s">
        <v>8476</v>
      </c>
      <c r="C1622" s="88" t="s">
        <v>8477</v>
      </c>
      <c r="D1622" s="88" t="s">
        <v>8478</v>
      </c>
      <c r="E1622" s="88" t="s">
        <v>8479</v>
      </c>
      <c r="F1622" s="88" t="s">
        <v>8433</v>
      </c>
      <c r="G1622" s="88" t="s">
        <v>8480</v>
      </c>
      <c r="H1622" s="88" t="s">
        <v>270</v>
      </c>
      <c r="I1622" s="88" t="s">
        <v>8480</v>
      </c>
      <c r="J1622" s="88" t="s">
        <v>187</v>
      </c>
      <c r="K1622" s="88" t="s">
        <v>872</v>
      </c>
      <c r="L1622" s="88" t="s">
        <v>690</v>
      </c>
    </row>
    <row r="1623" spans="1:12" x14ac:dyDescent="0.25">
      <c r="A1623" s="85" t="str">
        <f t="shared" si="26"/>
        <v>800237257 19262016603</v>
      </c>
      <c r="B1623" s="88" t="s">
        <v>8481</v>
      </c>
      <c r="C1623" s="88" t="s">
        <v>8482</v>
      </c>
      <c r="D1623" s="88" t="s">
        <v>8483</v>
      </c>
      <c r="E1623" s="88" t="s">
        <v>8484</v>
      </c>
      <c r="F1623" s="88" t="s">
        <v>8433</v>
      </c>
      <c r="G1623" s="88" t="s">
        <v>8485</v>
      </c>
      <c r="H1623" s="88" t="s">
        <v>270</v>
      </c>
      <c r="I1623" s="88" t="s">
        <v>8485</v>
      </c>
      <c r="J1623" s="88" t="s">
        <v>187</v>
      </c>
      <c r="K1623" s="88" t="s">
        <v>3965</v>
      </c>
      <c r="L1623" s="88" t="s">
        <v>690</v>
      </c>
    </row>
    <row r="1624" spans="1:12" x14ac:dyDescent="0.25">
      <c r="A1624" s="85" t="str">
        <f t="shared" si="26"/>
        <v>817001454 19262016616</v>
      </c>
      <c r="B1624" s="88" t="s">
        <v>8486</v>
      </c>
      <c r="C1624" s="88" t="s">
        <v>8487</v>
      </c>
      <c r="D1624" s="88" t="s">
        <v>8488</v>
      </c>
      <c r="E1624" s="88" t="s">
        <v>8489</v>
      </c>
      <c r="F1624" s="88" t="s">
        <v>8433</v>
      </c>
      <c r="G1624" s="88" t="s">
        <v>8490</v>
      </c>
      <c r="H1624" s="88" t="s">
        <v>270</v>
      </c>
      <c r="I1624" s="88" t="s">
        <v>8490</v>
      </c>
      <c r="J1624" s="88" t="s">
        <v>187</v>
      </c>
      <c r="K1624" s="88" t="s">
        <v>2103</v>
      </c>
      <c r="L1624" s="88" t="s">
        <v>690</v>
      </c>
    </row>
    <row r="1625" spans="1:12" x14ac:dyDescent="0.25">
      <c r="A1625" s="85" t="str">
        <f t="shared" si="26"/>
        <v>800246229 19262016621</v>
      </c>
      <c r="B1625" s="88" t="s">
        <v>8491</v>
      </c>
      <c r="C1625" s="88" t="s">
        <v>8492</v>
      </c>
      <c r="D1625" s="88" t="s">
        <v>8493</v>
      </c>
      <c r="E1625" s="88" t="s">
        <v>8494</v>
      </c>
      <c r="F1625" s="88" t="s">
        <v>8433</v>
      </c>
      <c r="G1625" s="88" t="s">
        <v>8495</v>
      </c>
      <c r="H1625" s="88" t="s">
        <v>270</v>
      </c>
      <c r="I1625" s="88" t="s">
        <v>8495</v>
      </c>
      <c r="J1625" s="88" t="s">
        <v>187</v>
      </c>
      <c r="K1625" s="88" t="s">
        <v>1895</v>
      </c>
      <c r="L1625" s="88" t="s">
        <v>690</v>
      </c>
    </row>
    <row r="1626" spans="1:12" x14ac:dyDescent="0.25">
      <c r="A1626" s="85" t="str">
        <f t="shared" si="26"/>
        <v>817001310 19262016623</v>
      </c>
      <c r="B1626" s="88" t="s">
        <v>8496</v>
      </c>
      <c r="C1626" s="88" t="s">
        <v>8497</v>
      </c>
      <c r="D1626" s="88" t="s">
        <v>8498</v>
      </c>
      <c r="E1626" s="88" t="s">
        <v>8499</v>
      </c>
      <c r="F1626" s="88" t="s">
        <v>8433</v>
      </c>
      <c r="G1626" s="88" t="s">
        <v>8500</v>
      </c>
      <c r="H1626" s="88" t="s">
        <v>270</v>
      </c>
      <c r="I1626" s="88" t="s">
        <v>8500</v>
      </c>
      <c r="J1626" s="88" t="s">
        <v>187</v>
      </c>
      <c r="K1626" s="88" t="s">
        <v>8501</v>
      </c>
      <c r="L1626" s="88" t="s">
        <v>690</v>
      </c>
    </row>
    <row r="1627" spans="1:12" x14ac:dyDescent="0.25">
      <c r="A1627" s="85" t="str">
        <f t="shared" si="26"/>
        <v>800236866 19262016643</v>
      </c>
      <c r="B1627" s="88" t="s">
        <v>8502</v>
      </c>
      <c r="C1627" s="88" t="s">
        <v>8503</v>
      </c>
      <c r="D1627" s="88" t="s">
        <v>8504</v>
      </c>
      <c r="E1627" s="88" t="s">
        <v>8505</v>
      </c>
      <c r="F1627" s="88" t="s">
        <v>8433</v>
      </c>
      <c r="G1627" s="88" t="s">
        <v>8506</v>
      </c>
      <c r="H1627" s="88" t="s">
        <v>270</v>
      </c>
      <c r="I1627" s="88" t="s">
        <v>8506</v>
      </c>
      <c r="J1627" s="88" t="s">
        <v>187</v>
      </c>
      <c r="K1627" s="88" t="s">
        <v>1428</v>
      </c>
      <c r="L1627" s="88" t="s">
        <v>690</v>
      </c>
    </row>
    <row r="1628" spans="1:12" x14ac:dyDescent="0.25">
      <c r="A1628" s="85" t="str">
        <f t="shared" si="26"/>
        <v>800140389 19262016644</v>
      </c>
      <c r="B1628" s="88" t="s">
        <v>8507</v>
      </c>
      <c r="C1628" s="88" t="s">
        <v>8508</v>
      </c>
      <c r="D1628" s="88" t="s">
        <v>8509</v>
      </c>
      <c r="E1628" s="88" t="s">
        <v>8510</v>
      </c>
      <c r="F1628" s="88" t="s">
        <v>8433</v>
      </c>
      <c r="G1628" s="88" t="s">
        <v>8511</v>
      </c>
      <c r="H1628" s="88" t="s">
        <v>270</v>
      </c>
      <c r="I1628" s="88" t="s">
        <v>8511</v>
      </c>
      <c r="J1628" s="88" t="s">
        <v>187</v>
      </c>
      <c r="K1628" s="88" t="s">
        <v>5922</v>
      </c>
      <c r="L1628" s="88" t="s">
        <v>690</v>
      </c>
    </row>
    <row r="1629" spans="1:12" x14ac:dyDescent="0.25">
      <c r="A1629" s="85" t="str">
        <f t="shared" si="26"/>
        <v>900086262 19262016652</v>
      </c>
      <c r="B1629" s="88" t="s">
        <v>8512</v>
      </c>
      <c r="C1629" s="88" t="s">
        <v>8513</v>
      </c>
      <c r="D1629" s="88" t="s">
        <v>8514</v>
      </c>
      <c r="E1629" s="88" t="s">
        <v>8515</v>
      </c>
      <c r="F1629" s="88" t="s">
        <v>8433</v>
      </c>
      <c r="G1629" s="88" t="s">
        <v>8516</v>
      </c>
      <c r="H1629" s="88" t="s">
        <v>270</v>
      </c>
      <c r="I1629" s="88" t="s">
        <v>8516</v>
      </c>
      <c r="J1629" s="88" t="s">
        <v>187</v>
      </c>
      <c r="K1629" s="88" t="s">
        <v>1305</v>
      </c>
      <c r="L1629" s="88" t="s">
        <v>690</v>
      </c>
    </row>
    <row r="1630" spans="1:12" x14ac:dyDescent="0.25">
      <c r="A1630" s="85" t="str">
        <f t="shared" si="26"/>
        <v>800160680 19262016656</v>
      </c>
      <c r="B1630" s="88" t="s">
        <v>8517</v>
      </c>
      <c r="C1630" s="88" t="s">
        <v>8518</v>
      </c>
      <c r="D1630" s="88" t="s">
        <v>8519</v>
      </c>
      <c r="E1630" s="88" t="s">
        <v>8520</v>
      </c>
      <c r="F1630" s="88" t="s">
        <v>8433</v>
      </c>
      <c r="G1630" s="88" t="s">
        <v>8521</v>
      </c>
      <c r="H1630" s="88" t="s">
        <v>270</v>
      </c>
      <c r="I1630" s="88" t="s">
        <v>8521</v>
      </c>
      <c r="J1630" s="88" t="s">
        <v>187</v>
      </c>
      <c r="K1630" s="88" t="s">
        <v>894</v>
      </c>
      <c r="L1630" s="88" t="s">
        <v>690</v>
      </c>
    </row>
    <row r="1631" spans="1:12" x14ac:dyDescent="0.25">
      <c r="A1631" s="85" t="str">
        <f t="shared" si="26"/>
        <v>817004243 19262016663</v>
      </c>
      <c r="B1631" s="88" t="s">
        <v>8522</v>
      </c>
      <c r="C1631" s="88" t="s">
        <v>8523</v>
      </c>
      <c r="D1631" s="88" t="s">
        <v>8524</v>
      </c>
      <c r="E1631" s="88" t="s">
        <v>8525</v>
      </c>
      <c r="F1631" s="88" t="s">
        <v>8433</v>
      </c>
      <c r="G1631" s="88" t="s">
        <v>8526</v>
      </c>
      <c r="H1631" s="88" t="s">
        <v>270</v>
      </c>
      <c r="I1631" s="88" t="s">
        <v>8526</v>
      </c>
      <c r="J1631" s="88" t="s">
        <v>187</v>
      </c>
      <c r="K1631" s="88" t="s">
        <v>1286</v>
      </c>
      <c r="L1631" s="88" t="s">
        <v>690</v>
      </c>
    </row>
    <row r="1632" spans="1:12" x14ac:dyDescent="0.25">
      <c r="A1632" s="85" t="str">
        <f t="shared" si="26"/>
        <v>800251252 19262016664</v>
      </c>
      <c r="B1632" s="88" t="s">
        <v>8527</v>
      </c>
      <c r="C1632" s="88" t="s">
        <v>8528</v>
      </c>
      <c r="D1632" s="88" t="s">
        <v>8529</v>
      </c>
      <c r="E1632" s="88" t="s">
        <v>8530</v>
      </c>
      <c r="F1632" s="88" t="s">
        <v>8433</v>
      </c>
      <c r="G1632" s="88" t="s">
        <v>8531</v>
      </c>
      <c r="H1632" s="88" t="s">
        <v>270</v>
      </c>
      <c r="I1632" s="88" t="s">
        <v>8531</v>
      </c>
      <c r="J1632" s="88" t="s">
        <v>187</v>
      </c>
      <c r="K1632" s="88" t="s">
        <v>3937</v>
      </c>
      <c r="L1632" s="88" t="s">
        <v>690</v>
      </c>
    </row>
    <row r="1633" spans="1:12" x14ac:dyDescent="0.25">
      <c r="A1633" s="85" t="str">
        <f t="shared" si="26"/>
        <v>817001328 19262017284</v>
      </c>
      <c r="B1633" s="88" t="s">
        <v>8532</v>
      </c>
      <c r="C1633" s="88" t="s">
        <v>8533</v>
      </c>
      <c r="D1633" s="88" t="s">
        <v>8534</v>
      </c>
      <c r="E1633" s="88" t="s">
        <v>8535</v>
      </c>
      <c r="F1633" s="88" t="s">
        <v>8433</v>
      </c>
      <c r="G1633" s="88" t="s">
        <v>8536</v>
      </c>
      <c r="H1633" s="88" t="s">
        <v>8537</v>
      </c>
      <c r="I1633" s="88" t="s">
        <v>8538</v>
      </c>
      <c r="J1633" s="88" t="s">
        <v>187</v>
      </c>
      <c r="K1633" s="88" t="s">
        <v>8539</v>
      </c>
      <c r="L1633" s="88" t="s">
        <v>8540</v>
      </c>
    </row>
    <row r="1634" spans="1:12" x14ac:dyDescent="0.25">
      <c r="A1634" s="85" t="str">
        <f t="shared" si="26"/>
        <v>800016947 19262017456</v>
      </c>
      <c r="B1634" s="88" t="s">
        <v>8446</v>
      </c>
      <c r="C1634" s="88" t="s">
        <v>8541</v>
      </c>
      <c r="D1634" s="88" t="s">
        <v>8542</v>
      </c>
      <c r="E1634" s="88" t="s">
        <v>8449</v>
      </c>
      <c r="F1634" s="88" t="s">
        <v>8433</v>
      </c>
      <c r="G1634" s="88" t="s">
        <v>8543</v>
      </c>
      <c r="H1634" s="88" t="s">
        <v>270</v>
      </c>
      <c r="I1634" s="88" t="s">
        <v>8543</v>
      </c>
      <c r="J1634" s="88" t="s">
        <v>187</v>
      </c>
      <c r="K1634" s="88" t="s">
        <v>545</v>
      </c>
      <c r="L1634" s="88" t="s">
        <v>272</v>
      </c>
    </row>
    <row r="1635" spans="1:12" x14ac:dyDescent="0.25">
      <c r="A1635" s="85" t="str">
        <f t="shared" si="26"/>
        <v>891502338 19262017458</v>
      </c>
      <c r="B1635" s="88" t="s">
        <v>8544</v>
      </c>
      <c r="C1635" s="88" t="s">
        <v>8545</v>
      </c>
      <c r="D1635" s="88" t="s">
        <v>8546</v>
      </c>
      <c r="E1635" s="88" t="s">
        <v>8547</v>
      </c>
      <c r="F1635" s="88" t="s">
        <v>8433</v>
      </c>
      <c r="G1635" s="88" t="s">
        <v>6020</v>
      </c>
      <c r="H1635" s="88" t="s">
        <v>270</v>
      </c>
      <c r="I1635" s="88" t="s">
        <v>6020</v>
      </c>
      <c r="J1635" s="88" t="s">
        <v>187</v>
      </c>
      <c r="K1635" s="88" t="s">
        <v>1639</v>
      </c>
      <c r="L1635" s="88" t="s">
        <v>272</v>
      </c>
    </row>
    <row r="1636" spans="1:12" x14ac:dyDescent="0.25">
      <c r="A1636" s="85" t="str">
        <f t="shared" si="26"/>
        <v>891501147 19262017462</v>
      </c>
      <c r="B1636" s="88" t="s">
        <v>8548</v>
      </c>
      <c r="C1636" s="88" t="s">
        <v>8549</v>
      </c>
      <c r="D1636" s="88" t="s">
        <v>8550</v>
      </c>
      <c r="E1636" s="88" t="s">
        <v>8551</v>
      </c>
      <c r="F1636" s="88" t="s">
        <v>8433</v>
      </c>
      <c r="G1636" s="88" t="s">
        <v>8552</v>
      </c>
      <c r="H1636" s="88" t="s">
        <v>270</v>
      </c>
      <c r="I1636" s="88" t="s">
        <v>8552</v>
      </c>
      <c r="J1636" s="88" t="s">
        <v>187</v>
      </c>
      <c r="K1636" s="88" t="s">
        <v>8553</v>
      </c>
      <c r="L1636" s="88" t="s">
        <v>272</v>
      </c>
    </row>
    <row r="1637" spans="1:12" x14ac:dyDescent="0.25">
      <c r="A1637" s="85" t="str">
        <f t="shared" si="26"/>
        <v>891501469 19262017470</v>
      </c>
      <c r="B1637" s="88" t="s">
        <v>8554</v>
      </c>
      <c r="C1637" s="88" t="s">
        <v>8555</v>
      </c>
      <c r="D1637" s="88" t="s">
        <v>8556</v>
      </c>
      <c r="E1637" s="88" t="s">
        <v>8557</v>
      </c>
      <c r="F1637" s="88" t="s">
        <v>8433</v>
      </c>
      <c r="G1637" s="88" t="s">
        <v>8558</v>
      </c>
      <c r="H1637" s="88" t="s">
        <v>270</v>
      </c>
      <c r="I1637" s="88" t="s">
        <v>8558</v>
      </c>
      <c r="J1637" s="88" t="s">
        <v>187</v>
      </c>
      <c r="K1637" s="88" t="s">
        <v>894</v>
      </c>
      <c r="L1637" s="88" t="s">
        <v>272</v>
      </c>
    </row>
    <row r="1638" spans="1:12" x14ac:dyDescent="0.25">
      <c r="A1638" s="85" t="str">
        <f t="shared" si="26"/>
        <v>891501905 19262017472</v>
      </c>
      <c r="B1638" s="88" t="s">
        <v>8559</v>
      </c>
      <c r="C1638" s="88" t="s">
        <v>8560</v>
      </c>
      <c r="D1638" s="88" t="s">
        <v>8561</v>
      </c>
      <c r="E1638" s="88" t="s">
        <v>8562</v>
      </c>
      <c r="F1638" s="88" t="s">
        <v>8433</v>
      </c>
      <c r="G1638" s="88" t="s">
        <v>8563</v>
      </c>
      <c r="H1638" s="88" t="s">
        <v>270</v>
      </c>
      <c r="I1638" s="88" t="s">
        <v>8563</v>
      </c>
      <c r="J1638" s="88" t="s">
        <v>187</v>
      </c>
      <c r="K1638" s="88" t="s">
        <v>8564</v>
      </c>
      <c r="L1638" s="88" t="s">
        <v>272</v>
      </c>
    </row>
    <row r="1639" spans="1:12" x14ac:dyDescent="0.25">
      <c r="A1639" s="85" t="str">
        <f t="shared" si="26"/>
        <v>800028434 19262017479</v>
      </c>
      <c r="B1639" s="88" t="s">
        <v>8565</v>
      </c>
      <c r="C1639" s="88" t="s">
        <v>8566</v>
      </c>
      <c r="D1639" s="88" t="s">
        <v>8567</v>
      </c>
      <c r="E1639" s="88" t="s">
        <v>8568</v>
      </c>
      <c r="F1639" s="88" t="s">
        <v>8433</v>
      </c>
      <c r="G1639" s="88" t="s">
        <v>8569</v>
      </c>
      <c r="H1639" s="88" t="s">
        <v>270</v>
      </c>
      <c r="I1639" s="88" t="s">
        <v>8569</v>
      </c>
      <c r="J1639" s="88" t="s">
        <v>187</v>
      </c>
      <c r="K1639" s="88" t="s">
        <v>248</v>
      </c>
      <c r="L1639" s="88" t="s">
        <v>272</v>
      </c>
    </row>
    <row r="1640" spans="1:12" x14ac:dyDescent="0.25">
      <c r="A1640" s="85" t="str">
        <f t="shared" si="26"/>
        <v>891501681 19262017480</v>
      </c>
      <c r="B1640" s="88" t="s">
        <v>8570</v>
      </c>
      <c r="C1640" s="88" t="s">
        <v>8571</v>
      </c>
      <c r="D1640" s="88" t="s">
        <v>8572</v>
      </c>
      <c r="E1640" s="88" t="s">
        <v>8573</v>
      </c>
      <c r="F1640" s="88" t="s">
        <v>8433</v>
      </c>
      <c r="G1640" s="88" t="s">
        <v>8574</v>
      </c>
      <c r="H1640" s="88" t="s">
        <v>270</v>
      </c>
      <c r="I1640" s="88" t="s">
        <v>8574</v>
      </c>
      <c r="J1640" s="88" t="s">
        <v>187</v>
      </c>
      <c r="K1640" s="88" t="s">
        <v>556</v>
      </c>
      <c r="L1640" s="88" t="s">
        <v>272</v>
      </c>
    </row>
    <row r="1641" spans="1:12" x14ac:dyDescent="0.25">
      <c r="A1641" s="85" t="str">
        <f t="shared" si="26"/>
        <v>900003553 19262017532</v>
      </c>
      <c r="B1641" s="88" t="s">
        <v>8575</v>
      </c>
      <c r="C1641" s="88" t="s">
        <v>8576</v>
      </c>
      <c r="D1641" s="88" t="s">
        <v>8577</v>
      </c>
      <c r="E1641" s="88" t="s">
        <v>8578</v>
      </c>
      <c r="F1641" s="88" t="s">
        <v>8433</v>
      </c>
      <c r="G1641" s="88" t="s">
        <v>8579</v>
      </c>
      <c r="H1641" s="88" t="s">
        <v>8580</v>
      </c>
      <c r="I1641" s="88" t="s">
        <v>8581</v>
      </c>
      <c r="J1641" s="88" t="s">
        <v>187</v>
      </c>
      <c r="K1641" s="88" t="s">
        <v>6915</v>
      </c>
      <c r="L1641" s="88" t="s">
        <v>189</v>
      </c>
    </row>
    <row r="1642" spans="1:12" x14ac:dyDescent="0.25">
      <c r="A1642" s="85" t="str">
        <f t="shared" si="26"/>
        <v>900071005 19262017538</v>
      </c>
      <c r="B1642" s="88" t="s">
        <v>8582</v>
      </c>
      <c r="C1642" s="88" t="s">
        <v>8583</v>
      </c>
      <c r="D1642" s="88" t="s">
        <v>8584</v>
      </c>
      <c r="E1642" s="88" t="s">
        <v>8585</v>
      </c>
      <c r="F1642" s="88" t="s">
        <v>8433</v>
      </c>
      <c r="G1642" s="88" t="s">
        <v>8586</v>
      </c>
      <c r="H1642" s="88" t="s">
        <v>8587</v>
      </c>
      <c r="I1642" s="88" t="s">
        <v>8588</v>
      </c>
      <c r="J1642" s="88" t="s">
        <v>187</v>
      </c>
      <c r="K1642" s="88" t="s">
        <v>645</v>
      </c>
      <c r="L1642" s="88" t="s">
        <v>189</v>
      </c>
    </row>
    <row r="1643" spans="1:12" x14ac:dyDescent="0.25">
      <c r="A1643" s="85" t="str">
        <f t="shared" si="26"/>
        <v>900259914 19262017549</v>
      </c>
      <c r="B1643" s="88" t="s">
        <v>8589</v>
      </c>
      <c r="C1643" s="88" t="s">
        <v>8590</v>
      </c>
      <c r="D1643" s="88" t="s">
        <v>8591</v>
      </c>
      <c r="E1643" s="88" t="s">
        <v>8592</v>
      </c>
      <c r="F1643" s="88" t="s">
        <v>8433</v>
      </c>
      <c r="G1643" s="88" t="s">
        <v>8593</v>
      </c>
      <c r="H1643" s="88" t="s">
        <v>8594</v>
      </c>
      <c r="I1643" s="88" t="s">
        <v>8593</v>
      </c>
      <c r="J1643" s="88" t="s">
        <v>187</v>
      </c>
      <c r="K1643" s="88" t="s">
        <v>8595</v>
      </c>
      <c r="L1643" s="88" t="s">
        <v>189</v>
      </c>
    </row>
    <row r="1644" spans="1:12" x14ac:dyDescent="0.25">
      <c r="A1644" s="85" t="str">
        <f t="shared" si="26"/>
        <v>817004536 19262017557</v>
      </c>
      <c r="B1644" s="88" t="s">
        <v>8596</v>
      </c>
      <c r="C1644" s="88" t="s">
        <v>8597</v>
      </c>
      <c r="D1644" s="88" t="s">
        <v>8598</v>
      </c>
      <c r="E1644" s="88" t="s">
        <v>8599</v>
      </c>
      <c r="F1644" s="88" t="s">
        <v>8433</v>
      </c>
      <c r="G1644" s="88" t="s">
        <v>1965</v>
      </c>
      <c r="H1644" s="88" t="s">
        <v>270</v>
      </c>
      <c r="I1644" s="88" t="s">
        <v>1965</v>
      </c>
      <c r="J1644" s="88" t="s">
        <v>187</v>
      </c>
      <c r="K1644" s="88" t="s">
        <v>450</v>
      </c>
      <c r="L1644" s="88" t="s">
        <v>189</v>
      </c>
    </row>
    <row r="1645" spans="1:12" x14ac:dyDescent="0.25">
      <c r="A1645" s="85" t="str">
        <f t="shared" si="26"/>
        <v>817000323 19262017564</v>
      </c>
      <c r="B1645" s="88" t="s">
        <v>8600</v>
      </c>
      <c r="C1645" s="88" t="s">
        <v>8601</v>
      </c>
      <c r="D1645" s="88" t="s">
        <v>8602</v>
      </c>
      <c r="E1645" s="88" t="s">
        <v>8603</v>
      </c>
      <c r="F1645" s="88" t="s">
        <v>8433</v>
      </c>
      <c r="G1645" s="88" t="s">
        <v>8604</v>
      </c>
      <c r="H1645" s="88" t="s">
        <v>270</v>
      </c>
      <c r="I1645" s="88" t="s">
        <v>8604</v>
      </c>
      <c r="J1645" s="88" t="s">
        <v>187</v>
      </c>
      <c r="K1645" s="88" t="s">
        <v>2892</v>
      </c>
      <c r="L1645" s="88" t="s">
        <v>189</v>
      </c>
    </row>
    <row r="1646" spans="1:12" x14ac:dyDescent="0.25">
      <c r="A1646" s="85" t="str">
        <f t="shared" si="26"/>
        <v>817004234 19262017565</v>
      </c>
      <c r="B1646" s="88" t="s">
        <v>8605</v>
      </c>
      <c r="C1646" s="88" t="s">
        <v>8606</v>
      </c>
      <c r="D1646" s="88" t="s">
        <v>8607</v>
      </c>
      <c r="E1646" s="88" t="s">
        <v>8608</v>
      </c>
      <c r="F1646" s="88" t="s">
        <v>8433</v>
      </c>
      <c r="G1646" s="88" t="s">
        <v>8609</v>
      </c>
      <c r="H1646" s="88" t="s">
        <v>8610</v>
      </c>
      <c r="I1646" s="88" t="s">
        <v>2313</v>
      </c>
      <c r="J1646" s="88" t="s">
        <v>187</v>
      </c>
      <c r="K1646" s="88" t="s">
        <v>1906</v>
      </c>
      <c r="L1646" s="88" t="s">
        <v>189</v>
      </c>
    </row>
    <row r="1647" spans="1:12" x14ac:dyDescent="0.25">
      <c r="A1647" s="85" t="str">
        <f t="shared" si="26"/>
        <v>817002799 19262017570</v>
      </c>
      <c r="B1647" s="88" t="s">
        <v>8611</v>
      </c>
      <c r="C1647" s="88" t="s">
        <v>8612</v>
      </c>
      <c r="D1647" s="88" t="s">
        <v>8613</v>
      </c>
      <c r="E1647" s="88" t="s">
        <v>8614</v>
      </c>
      <c r="F1647" s="88" t="s">
        <v>8433</v>
      </c>
      <c r="G1647" s="88" t="s">
        <v>1831</v>
      </c>
      <c r="H1647" s="88" t="s">
        <v>270</v>
      </c>
      <c r="I1647" s="88" t="s">
        <v>1831</v>
      </c>
      <c r="J1647" s="88" t="s">
        <v>187</v>
      </c>
      <c r="K1647" s="88" t="s">
        <v>311</v>
      </c>
      <c r="L1647" s="88" t="s">
        <v>189</v>
      </c>
    </row>
    <row r="1648" spans="1:12" x14ac:dyDescent="0.25">
      <c r="A1648" s="85" t="str">
        <f t="shared" si="26"/>
        <v>830143202 19262017581</v>
      </c>
      <c r="B1648" s="88" t="s">
        <v>8615</v>
      </c>
      <c r="C1648" s="88" t="s">
        <v>8616</v>
      </c>
      <c r="D1648" s="88" t="s">
        <v>8617</v>
      </c>
      <c r="E1648" s="88" t="s">
        <v>8618</v>
      </c>
      <c r="F1648" s="88" t="s">
        <v>8433</v>
      </c>
      <c r="G1648" s="88" t="s">
        <v>2082</v>
      </c>
      <c r="H1648" s="88" t="s">
        <v>2081</v>
      </c>
      <c r="I1648" s="88" t="s">
        <v>2082</v>
      </c>
      <c r="J1648" s="88" t="s">
        <v>187</v>
      </c>
      <c r="K1648" s="88" t="s">
        <v>1046</v>
      </c>
      <c r="L1648" s="88" t="s">
        <v>189</v>
      </c>
    </row>
    <row r="1649" spans="1:12" x14ac:dyDescent="0.25">
      <c r="A1649" s="85" t="str">
        <f t="shared" si="26"/>
        <v>817000224 19262017587</v>
      </c>
      <c r="B1649" s="88" t="s">
        <v>8619</v>
      </c>
      <c r="C1649" s="88" t="s">
        <v>8620</v>
      </c>
      <c r="D1649" s="88" t="s">
        <v>8621</v>
      </c>
      <c r="E1649" s="88" t="s">
        <v>8622</v>
      </c>
      <c r="F1649" s="88" t="s">
        <v>8433</v>
      </c>
      <c r="G1649" s="88" t="s">
        <v>8623</v>
      </c>
      <c r="H1649" s="88" t="s">
        <v>270</v>
      </c>
      <c r="I1649" s="88" t="s">
        <v>8623</v>
      </c>
      <c r="J1649" s="88" t="s">
        <v>187</v>
      </c>
      <c r="K1649" s="88" t="s">
        <v>1176</v>
      </c>
      <c r="L1649" s="88" t="s">
        <v>189</v>
      </c>
    </row>
    <row r="1650" spans="1:12" x14ac:dyDescent="0.25">
      <c r="A1650" s="85" t="str">
        <f t="shared" si="26"/>
        <v>800165133 19262017590</v>
      </c>
      <c r="B1650" s="88" t="s">
        <v>8624</v>
      </c>
      <c r="C1650" s="88" t="s">
        <v>8625</v>
      </c>
      <c r="D1650" s="88" t="s">
        <v>8626</v>
      </c>
      <c r="E1650" s="88" t="s">
        <v>8627</v>
      </c>
      <c r="F1650" s="88" t="s">
        <v>8433</v>
      </c>
      <c r="G1650" s="88" t="s">
        <v>7783</v>
      </c>
      <c r="H1650" s="88" t="s">
        <v>7784</v>
      </c>
      <c r="I1650" s="88" t="s">
        <v>7785</v>
      </c>
      <c r="J1650" s="88" t="s">
        <v>187</v>
      </c>
      <c r="K1650" s="88" t="s">
        <v>384</v>
      </c>
      <c r="L1650" s="88" t="s">
        <v>189</v>
      </c>
    </row>
    <row r="1651" spans="1:12" x14ac:dyDescent="0.25">
      <c r="A1651" s="85" t="str">
        <f t="shared" si="26"/>
        <v>900045402 19262017603</v>
      </c>
      <c r="B1651" s="88" t="s">
        <v>8628</v>
      </c>
      <c r="C1651" s="88" t="s">
        <v>8629</v>
      </c>
      <c r="D1651" s="88" t="s">
        <v>8630</v>
      </c>
      <c r="E1651" s="88" t="s">
        <v>8631</v>
      </c>
      <c r="F1651" s="88" t="s">
        <v>8433</v>
      </c>
      <c r="G1651" s="88" t="s">
        <v>8632</v>
      </c>
      <c r="H1651" s="88" t="s">
        <v>8633</v>
      </c>
      <c r="I1651" s="88" t="s">
        <v>8634</v>
      </c>
      <c r="J1651" s="88" t="s">
        <v>187</v>
      </c>
      <c r="K1651" s="88" t="s">
        <v>396</v>
      </c>
      <c r="L1651" s="88" t="s">
        <v>189</v>
      </c>
    </row>
    <row r="1652" spans="1:12" x14ac:dyDescent="0.25">
      <c r="A1652" s="85" t="str">
        <f t="shared" si="26"/>
        <v>900045402 19262017604</v>
      </c>
      <c r="B1652" s="88" t="s">
        <v>8628</v>
      </c>
      <c r="C1652" s="88" t="s">
        <v>8635</v>
      </c>
      <c r="D1652" s="88" t="s">
        <v>8636</v>
      </c>
      <c r="E1652" s="88" t="s">
        <v>8631</v>
      </c>
      <c r="F1652" s="88" t="s">
        <v>8433</v>
      </c>
      <c r="G1652" s="88" t="s">
        <v>8637</v>
      </c>
      <c r="H1652" s="88" t="s">
        <v>8638</v>
      </c>
      <c r="I1652" s="88" t="s">
        <v>8639</v>
      </c>
      <c r="J1652" s="88" t="s">
        <v>187</v>
      </c>
      <c r="K1652" s="88" t="s">
        <v>8640</v>
      </c>
      <c r="L1652" s="88" t="s">
        <v>189</v>
      </c>
    </row>
    <row r="1653" spans="1:12" x14ac:dyDescent="0.25">
      <c r="A1653" s="85" t="str">
        <f t="shared" si="26"/>
        <v>800200379 19262016515</v>
      </c>
      <c r="B1653" s="88" t="s">
        <v>8641</v>
      </c>
      <c r="C1653" s="88" t="s">
        <v>8642</v>
      </c>
      <c r="D1653" s="88" t="s">
        <v>8643</v>
      </c>
      <c r="E1653" s="88" t="s">
        <v>8644</v>
      </c>
      <c r="F1653" s="88" t="s">
        <v>8433</v>
      </c>
      <c r="G1653" s="88" t="s">
        <v>8645</v>
      </c>
      <c r="H1653" s="88" t="s">
        <v>270</v>
      </c>
      <c r="I1653" s="88" t="s">
        <v>8645</v>
      </c>
      <c r="J1653" s="88" t="s">
        <v>187</v>
      </c>
      <c r="K1653" s="88" t="s">
        <v>2010</v>
      </c>
      <c r="L1653" s="88" t="s">
        <v>690</v>
      </c>
    </row>
    <row r="1654" spans="1:12" x14ac:dyDescent="0.25">
      <c r="A1654" s="85" t="str">
        <f t="shared" si="26"/>
        <v>800164561 19262016523</v>
      </c>
      <c r="B1654" s="88" t="s">
        <v>8646</v>
      </c>
      <c r="C1654" s="88" t="s">
        <v>8647</v>
      </c>
      <c r="D1654" s="88" t="s">
        <v>8648</v>
      </c>
      <c r="E1654" s="88" t="s">
        <v>8649</v>
      </c>
      <c r="F1654" s="88" t="s">
        <v>8433</v>
      </c>
      <c r="G1654" s="88" t="s">
        <v>8650</v>
      </c>
      <c r="H1654" s="88" t="s">
        <v>270</v>
      </c>
      <c r="I1654" s="88" t="s">
        <v>8650</v>
      </c>
      <c r="J1654" s="88" t="s">
        <v>187</v>
      </c>
      <c r="K1654" s="88" t="s">
        <v>538</v>
      </c>
      <c r="L1654" s="88" t="s">
        <v>690</v>
      </c>
    </row>
    <row r="1655" spans="1:12" x14ac:dyDescent="0.25">
      <c r="A1655" s="85" t="str">
        <f t="shared" si="26"/>
        <v>800162868 19262016524</v>
      </c>
      <c r="B1655" s="88" t="s">
        <v>8651</v>
      </c>
      <c r="C1655" s="88" t="s">
        <v>8652</v>
      </c>
      <c r="D1655" s="88" t="s">
        <v>8653</v>
      </c>
      <c r="E1655" s="88" t="s">
        <v>8654</v>
      </c>
      <c r="F1655" s="88" t="s">
        <v>8433</v>
      </c>
      <c r="G1655" s="88" t="s">
        <v>8655</v>
      </c>
      <c r="H1655" s="88" t="s">
        <v>270</v>
      </c>
      <c r="I1655" s="88" t="s">
        <v>8655</v>
      </c>
      <c r="J1655" s="88" t="s">
        <v>187</v>
      </c>
      <c r="K1655" s="88" t="s">
        <v>234</v>
      </c>
      <c r="L1655" s="88" t="s">
        <v>690</v>
      </c>
    </row>
    <row r="1656" spans="1:12" x14ac:dyDescent="0.25">
      <c r="A1656" s="85" t="str">
        <f t="shared" si="26"/>
        <v>800227544 19262016541</v>
      </c>
      <c r="B1656" s="88" t="s">
        <v>8656</v>
      </c>
      <c r="C1656" s="88" t="s">
        <v>8657</v>
      </c>
      <c r="D1656" s="88" t="s">
        <v>8658</v>
      </c>
      <c r="E1656" s="88" t="s">
        <v>8659</v>
      </c>
      <c r="F1656" s="88" t="s">
        <v>8433</v>
      </c>
      <c r="G1656" s="88" t="s">
        <v>8660</v>
      </c>
      <c r="H1656" s="88" t="s">
        <v>270</v>
      </c>
      <c r="I1656" s="88" t="s">
        <v>8660</v>
      </c>
      <c r="J1656" s="88" t="s">
        <v>187</v>
      </c>
      <c r="K1656" s="88" t="s">
        <v>1138</v>
      </c>
      <c r="L1656" s="88" t="s">
        <v>690</v>
      </c>
    </row>
    <row r="1657" spans="1:12" x14ac:dyDescent="0.25">
      <c r="A1657" s="85" t="str">
        <f t="shared" si="26"/>
        <v>817000162 19262016547</v>
      </c>
      <c r="B1657" s="88" t="s">
        <v>8661</v>
      </c>
      <c r="C1657" s="88" t="s">
        <v>8662</v>
      </c>
      <c r="D1657" s="88" t="s">
        <v>8663</v>
      </c>
      <c r="E1657" s="88" t="s">
        <v>8664</v>
      </c>
      <c r="F1657" s="88" t="s">
        <v>8433</v>
      </c>
      <c r="G1657" s="88" t="s">
        <v>8516</v>
      </c>
      <c r="H1657" s="88" t="s">
        <v>270</v>
      </c>
      <c r="I1657" s="88" t="s">
        <v>8516</v>
      </c>
      <c r="J1657" s="88" t="s">
        <v>187</v>
      </c>
      <c r="K1657" s="88" t="s">
        <v>1305</v>
      </c>
      <c r="L1657" s="88" t="s">
        <v>690</v>
      </c>
    </row>
    <row r="1658" spans="1:12" x14ac:dyDescent="0.25">
      <c r="A1658" s="85" t="str">
        <f t="shared" si="26"/>
        <v>800162881 19262016548</v>
      </c>
      <c r="B1658" s="88" t="s">
        <v>8665</v>
      </c>
      <c r="C1658" s="88" t="s">
        <v>8666</v>
      </c>
      <c r="D1658" s="88" t="s">
        <v>8667</v>
      </c>
      <c r="E1658" s="88" t="s">
        <v>8668</v>
      </c>
      <c r="F1658" s="88" t="s">
        <v>8433</v>
      </c>
      <c r="G1658" s="88" t="s">
        <v>8669</v>
      </c>
      <c r="H1658" s="88" t="s">
        <v>270</v>
      </c>
      <c r="I1658" s="88" t="s">
        <v>8669</v>
      </c>
      <c r="J1658" s="88" t="s">
        <v>187</v>
      </c>
      <c r="K1658" s="88" t="s">
        <v>7025</v>
      </c>
      <c r="L1658" s="88" t="s">
        <v>690</v>
      </c>
    </row>
    <row r="1659" spans="1:12" x14ac:dyDescent="0.25">
      <c r="A1659" s="85" t="str">
        <f t="shared" si="26"/>
        <v>817003949 19262016552</v>
      </c>
      <c r="B1659" s="88" t="s">
        <v>8670</v>
      </c>
      <c r="C1659" s="88" t="s">
        <v>8671</v>
      </c>
      <c r="D1659" s="88" t="s">
        <v>8672</v>
      </c>
      <c r="E1659" s="88" t="s">
        <v>8673</v>
      </c>
      <c r="F1659" s="88" t="s">
        <v>8433</v>
      </c>
      <c r="G1659" s="88" t="s">
        <v>8674</v>
      </c>
      <c r="H1659" s="88" t="s">
        <v>270</v>
      </c>
      <c r="I1659" s="88" t="s">
        <v>8674</v>
      </c>
      <c r="J1659" s="88" t="s">
        <v>187</v>
      </c>
      <c r="K1659" s="88" t="s">
        <v>234</v>
      </c>
      <c r="L1659" s="88" t="s">
        <v>690</v>
      </c>
    </row>
    <row r="1660" spans="1:12" x14ac:dyDescent="0.25">
      <c r="A1660" s="85" t="str">
        <f t="shared" si="26"/>
        <v>800245398 19262016556</v>
      </c>
      <c r="B1660" s="88" t="s">
        <v>8675</v>
      </c>
      <c r="C1660" s="88" t="s">
        <v>8676</v>
      </c>
      <c r="D1660" s="88" t="s">
        <v>8677</v>
      </c>
      <c r="E1660" s="88" t="s">
        <v>8678</v>
      </c>
      <c r="F1660" s="88" t="s">
        <v>8433</v>
      </c>
      <c r="G1660" s="88" t="s">
        <v>8674</v>
      </c>
      <c r="H1660" s="88" t="s">
        <v>270</v>
      </c>
      <c r="I1660" s="88" t="s">
        <v>8674</v>
      </c>
      <c r="J1660" s="88" t="s">
        <v>187</v>
      </c>
      <c r="K1660" s="88" t="s">
        <v>234</v>
      </c>
      <c r="L1660" s="88" t="s">
        <v>690</v>
      </c>
    </row>
    <row r="1661" spans="1:12" x14ac:dyDescent="0.25">
      <c r="A1661" s="85" t="str">
        <f t="shared" si="26"/>
        <v>800040082 19262016567</v>
      </c>
      <c r="B1661" s="88" t="s">
        <v>8679</v>
      </c>
      <c r="C1661" s="88" t="s">
        <v>8680</v>
      </c>
      <c r="D1661" s="88" t="s">
        <v>8681</v>
      </c>
      <c r="E1661" s="88" t="s">
        <v>8682</v>
      </c>
      <c r="F1661" s="88" t="s">
        <v>8433</v>
      </c>
      <c r="G1661" s="88" t="s">
        <v>8683</v>
      </c>
      <c r="H1661" s="88" t="s">
        <v>270</v>
      </c>
      <c r="I1661" s="88" t="s">
        <v>8683</v>
      </c>
      <c r="J1661" s="88" t="s">
        <v>187</v>
      </c>
      <c r="K1661" s="88" t="s">
        <v>1895</v>
      </c>
      <c r="L1661" s="88" t="s">
        <v>690</v>
      </c>
    </row>
    <row r="1662" spans="1:12" x14ac:dyDescent="0.25">
      <c r="A1662" s="85" t="str">
        <f t="shared" si="26"/>
        <v>800141567 19262016584</v>
      </c>
      <c r="B1662" s="88" t="s">
        <v>8684</v>
      </c>
      <c r="C1662" s="88" t="s">
        <v>8685</v>
      </c>
      <c r="D1662" s="88" t="s">
        <v>8686</v>
      </c>
      <c r="E1662" s="88" t="s">
        <v>8687</v>
      </c>
      <c r="F1662" s="88" t="s">
        <v>8433</v>
      </c>
      <c r="G1662" s="88" t="s">
        <v>8688</v>
      </c>
      <c r="H1662" s="88" t="s">
        <v>270</v>
      </c>
      <c r="I1662" s="88" t="s">
        <v>8688</v>
      </c>
      <c r="J1662" s="88" t="s">
        <v>187</v>
      </c>
      <c r="K1662" s="88" t="s">
        <v>450</v>
      </c>
      <c r="L1662" s="88" t="s">
        <v>690</v>
      </c>
    </row>
    <row r="1663" spans="1:12" x14ac:dyDescent="0.25">
      <c r="A1663" s="85" t="str">
        <f t="shared" si="26"/>
        <v>900029407 19262016585</v>
      </c>
      <c r="B1663" s="88" t="s">
        <v>8689</v>
      </c>
      <c r="C1663" s="88" t="s">
        <v>8690</v>
      </c>
      <c r="D1663" s="88" t="s">
        <v>8691</v>
      </c>
      <c r="E1663" s="88" t="s">
        <v>8692</v>
      </c>
      <c r="F1663" s="88" t="s">
        <v>8433</v>
      </c>
      <c r="G1663" s="88" t="s">
        <v>8693</v>
      </c>
      <c r="H1663" s="88" t="s">
        <v>270</v>
      </c>
      <c r="I1663" s="88" t="s">
        <v>8693</v>
      </c>
      <c r="J1663" s="88" t="s">
        <v>187</v>
      </c>
      <c r="K1663" s="88" t="s">
        <v>1350</v>
      </c>
      <c r="L1663" s="88" t="s">
        <v>690</v>
      </c>
    </row>
    <row r="1664" spans="1:12" x14ac:dyDescent="0.25">
      <c r="A1664" s="85" t="str">
        <f t="shared" si="26"/>
        <v>800164534 19262016588</v>
      </c>
      <c r="B1664" s="88" t="s">
        <v>8694</v>
      </c>
      <c r="C1664" s="88" t="s">
        <v>8695</v>
      </c>
      <c r="D1664" s="88" t="s">
        <v>8696</v>
      </c>
      <c r="E1664" s="88" t="s">
        <v>8697</v>
      </c>
      <c r="F1664" s="88" t="s">
        <v>8433</v>
      </c>
      <c r="G1664" s="88" t="s">
        <v>8698</v>
      </c>
      <c r="H1664" s="88" t="s">
        <v>270</v>
      </c>
      <c r="I1664" s="88" t="s">
        <v>8698</v>
      </c>
      <c r="J1664" s="88" t="s">
        <v>187</v>
      </c>
      <c r="K1664" s="88" t="s">
        <v>1937</v>
      </c>
      <c r="L1664" s="88" t="s">
        <v>690</v>
      </c>
    </row>
    <row r="1665" spans="1:12" x14ac:dyDescent="0.25">
      <c r="A1665" s="85" t="str">
        <f t="shared" si="26"/>
        <v>800164564 19262016610</v>
      </c>
      <c r="B1665" s="88" t="s">
        <v>8699</v>
      </c>
      <c r="C1665" s="88" t="s">
        <v>8700</v>
      </c>
      <c r="D1665" s="88" t="s">
        <v>8701</v>
      </c>
      <c r="E1665" s="88" t="s">
        <v>8702</v>
      </c>
      <c r="F1665" s="88" t="s">
        <v>8433</v>
      </c>
      <c r="G1665" s="88" t="s">
        <v>8703</v>
      </c>
      <c r="H1665" s="88" t="s">
        <v>270</v>
      </c>
      <c r="I1665" s="88" t="s">
        <v>8703</v>
      </c>
      <c r="J1665" s="88" t="s">
        <v>187</v>
      </c>
      <c r="K1665" s="88" t="s">
        <v>733</v>
      </c>
      <c r="L1665" s="88" t="s">
        <v>690</v>
      </c>
    </row>
    <row r="1666" spans="1:12" x14ac:dyDescent="0.25">
      <c r="A1666" s="85" t="str">
        <f t="shared" si="26"/>
        <v>800226611 19262016614</v>
      </c>
      <c r="B1666" s="88" t="s">
        <v>8704</v>
      </c>
      <c r="C1666" s="88" t="s">
        <v>8705</v>
      </c>
      <c r="D1666" s="88" t="s">
        <v>8706</v>
      </c>
      <c r="E1666" s="88" t="s">
        <v>8707</v>
      </c>
      <c r="F1666" s="88" t="s">
        <v>8433</v>
      </c>
      <c r="G1666" s="88" t="s">
        <v>8708</v>
      </c>
      <c r="H1666" s="88" t="s">
        <v>270</v>
      </c>
      <c r="I1666" s="88" t="s">
        <v>8708</v>
      </c>
      <c r="J1666" s="88" t="s">
        <v>187</v>
      </c>
      <c r="K1666" s="88" t="s">
        <v>205</v>
      </c>
      <c r="L1666" s="88" t="s">
        <v>690</v>
      </c>
    </row>
    <row r="1667" spans="1:12" x14ac:dyDescent="0.25">
      <c r="A1667" s="85" t="str">
        <f t="shared" si="26"/>
        <v>800251611 19262016634</v>
      </c>
      <c r="B1667" s="88" t="s">
        <v>8709</v>
      </c>
      <c r="C1667" s="88" t="s">
        <v>8710</v>
      </c>
      <c r="D1667" s="88" t="s">
        <v>8711</v>
      </c>
      <c r="E1667" s="88" t="s">
        <v>8712</v>
      </c>
      <c r="F1667" s="88" t="s">
        <v>8433</v>
      </c>
      <c r="G1667" s="88" t="s">
        <v>8506</v>
      </c>
      <c r="H1667" s="88" t="s">
        <v>270</v>
      </c>
      <c r="I1667" s="88" t="s">
        <v>8506</v>
      </c>
      <c r="J1667" s="88" t="s">
        <v>187</v>
      </c>
      <c r="K1667" s="88" t="s">
        <v>1428</v>
      </c>
      <c r="L1667" s="88" t="s">
        <v>690</v>
      </c>
    </row>
    <row r="1668" spans="1:12" x14ac:dyDescent="0.25">
      <c r="A1668" s="85" t="str">
        <f t="shared" si="26"/>
        <v>817000976 19262016647</v>
      </c>
      <c r="B1668" s="88" t="s">
        <v>8713</v>
      </c>
      <c r="C1668" s="88" t="s">
        <v>8714</v>
      </c>
      <c r="D1668" s="88" t="s">
        <v>8715</v>
      </c>
      <c r="E1668" s="88" t="s">
        <v>8716</v>
      </c>
      <c r="F1668" s="88" t="s">
        <v>8433</v>
      </c>
      <c r="G1668" s="88" t="s">
        <v>8717</v>
      </c>
      <c r="H1668" s="88" t="s">
        <v>270</v>
      </c>
      <c r="I1668" s="88" t="s">
        <v>8717</v>
      </c>
      <c r="J1668" s="88" t="s">
        <v>187</v>
      </c>
      <c r="K1668" s="88" t="s">
        <v>227</v>
      </c>
      <c r="L1668" s="88" t="s">
        <v>690</v>
      </c>
    </row>
    <row r="1669" spans="1:12" x14ac:dyDescent="0.25">
      <c r="A1669" s="85" t="str">
        <f t="shared" si="26"/>
        <v>817003860 19262016650</v>
      </c>
      <c r="B1669" s="88" t="s">
        <v>8718</v>
      </c>
      <c r="C1669" s="88" t="s">
        <v>8719</v>
      </c>
      <c r="D1669" s="88" t="s">
        <v>8720</v>
      </c>
      <c r="E1669" s="88" t="s">
        <v>8721</v>
      </c>
      <c r="F1669" s="88" t="s">
        <v>8433</v>
      </c>
      <c r="G1669" s="88" t="s">
        <v>8722</v>
      </c>
      <c r="H1669" s="88" t="s">
        <v>270</v>
      </c>
      <c r="I1669" s="88" t="s">
        <v>8722</v>
      </c>
      <c r="J1669" s="88" t="s">
        <v>187</v>
      </c>
      <c r="K1669" s="88" t="s">
        <v>384</v>
      </c>
      <c r="L1669" s="88" t="s">
        <v>690</v>
      </c>
    </row>
    <row r="1670" spans="1:12" x14ac:dyDescent="0.25">
      <c r="A1670" s="85" t="str">
        <f t="shared" si="26"/>
        <v>900071005 19262016662</v>
      </c>
      <c r="B1670" s="88" t="s">
        <v>8582</v>
      </c>
      <c r="C1670" s="88" t="s">
        <v>8723</v>
      </c>
      <c r="D1670" s="88" t="s">
        <v>8724</v>
      </c>
      <c r="E1670" s="88" t="s">
        <v>8585</v>
      </c>
      <c r="F1670" s="88" t="s">
        <v>8433</v>
      </c>
      <c r="G1670" s="88" t="s">
        <v>8725</v>
      </c>
      <c r="H1670" s="88" t="s">
        <v>270</v>
      </c>
      <c r="I1670" s="88" t="s">
        <v>8725</v>
      </c>
      <c r="J1670" s="88" t="s">
        <v>187</v>
      </c>
      <c r="K1670" s="88" t="s">
        <v>1204</v>
      </c>
      <c r="L1670" s="88" t="s">
        <v>690</v>
      </c>
    </row>
    <row r="1671" spans="1:12" x14ac:dyDescent="0.25">
      <c r="A1671" s="85" t="str">
        <f t="shared" ref="A1671:A1734" si="27">_xlfn.CONCAT(B1671," ",C1671)</f>
        <v>800144559 19262016669</v>
      </c>
      <c r="B1671" s="88" t="s">
        <v>8726</v>
      </c>
      <c r="C1671" s="88" t="s">
        <v>8727</v>
      </c>
      <c r="D1671" s="88" t="s">
        <v>8728</v>
      </c>
      <c r="E1671" s="88" t="s">
        <v>8729</v>
      </c>
      <c r="F1671" s="88" t="s">
        <v>8433</v>
      </c>
      <c r="G1671" s="88" t="s">
        <v>8730</v>
      </c>
      <c r="H1671" s="88" t="s">
        <v>270</v>
      </c>
      <c r="I1671" s="88" t="s">
        <v>8730</v>
      </c>
      <c r="J1671" s="88" t="s">
        <v>187</v>
      </c>
      <c r="K1671" s="88" t="s">
        <v>227</v>
      </c>
      <c r="L1671" s="88" t="s">
        <v>690</v>
      </c>
    </row>
    <row r="1672" spans="1:12" x14ac:dyDescent="0.25">
      <c r="A1672" s="85" t="str">
        <f t="shared" si="27"/>
        <v>900534661 19262016673</v>
      </c>
      <c r="B1672" s="88" t="s">
        <v>8731</v>
      </c>
      <c r="C1672" s="88" t="s">
        <v>8732</v>
      </c>
      <c r="D1672" s="88" t="s">
        <v>8733</v>
      </c>
      <c r="E1672" s="88" t="s">
        <v>8734</v>
      </c>
      <c r="F1672" s="88" t="s">
        <v>8433</v>
      </c>
      <c r="G1672" s="88" t="s">
        <v>8735</v>
      </c>
      <c r="H1672" s="88" t="s">
        <v>270</v>
      </c>
      <c r="I1672" s="88" t="s">
        <v>8735</v>
      </c>
      <c r="J1672" s="88" t="s">
        <v>187</v>
      </c>
      <c r="K1672" s="88" t="s">
        <v>8216</v>
      </c>
      <c r="L1672" s="88" t="s">
        <v>690</v>
      </c>
    </row>
    <row r="1673" spans="1:12" x14ac:dyDescent="0.25">
      <c r="A1673" s="85" t="str">
        <f t="shared" si="27"/>
        <v>900534661 19262016674</v>
      </c>
      <c r="B1673" s="88" t="s">
        <v>8731</v>
      </c>
      <c r="C1673" s="88" t="s">
        <v>8736</v>
      </c>
      <c r="D1673" s="88" t="s">
        <v>8737</v>
      </c>
      <c r="E1673" s="88" t="s">
        <v>8734</v>
      </c>
      <c r="F1673" s="88" t="s">
        <v>8433</v>
      </c>
      <c r="G1673" s="88" t="s">
        <v>8738</v>
      </c>
      <c r="H1673" s="88" t="s">
        <v>270</v>
      </c>
      <c r="I1673" s="88" t="s">
        <v>8738</v>
      </c>
      <c r="J1673" s="88" t="s">
        <v>187</v>
      </c>
      <c r="K1673" s="88" t="s">
        <v>2103</v>
      </c>
      <c r="L1673" s="88" t="s">
        <v>690</v>
      </c>
    </row>
    <row r="1674" spans="1:12" x14ac:dyDescent="0.25">
      <c r="A1674" s="85" t="str">
        <f t="shared" si="27"/>
        <v>817007500 19262017459</v>
      </c>
      <c r="B1674" s="88" t="s">
        <v>8739</v>
      </c>
      <c r="C1674" s="88" t="s">
        <v>8740</v>
      </c>
      <c r="D1674" s="88" t="s">
        <v>8741</v>
      </c>
      <c r="E1674" s="88" t="s">
        <v>8742</v>
      </c>
      <c r="F1674" s="88" t="s">
        <v>8433</v>
      </c>
      <c r="G1674" s="88" t="s">
        <v>8743</v>
      </c>
      <c r="H1674" s="88" t="s">
        <v>270</v>
      </c>
      <c r="I1674" s="88" t="s">
        <v>8743</v>
      </c>
      <c r="J1674" s="88" t="s">
        <v>187</v>
      </c>
      <c r="K1674" s="88" t="s">
        <v>2341</v>
      </c>
      <c r="L1674" s="88" t="s">
        <v>272</v>
      </c>
    </row>
    <row r="1675" spans="1:12" x14ac:dyDescent="0.25">
      <c r="A1675" s="85" t="str">
        <f t="shared" si="27"/>
        <v>891500937 19262017461</v>
      </c>
      <c r="B1675" s="88" t="s">
        <v>8744</v>
      </c>
      <c r="C1675" s="88" t="s">
        <v>8745</v>
      </c>
      <c r="D1675" s="88" t="s">
        <v>8746</v>
      </c>
      <c r="E1675" s="88" t="s">
        <v>8747</v>
      </c>
      <c r="F1675" s="88" t="s">
        <v>8433</v>
      </c>
      <c r="G1675" s="88" t="s">
        <v>8748</v>
      </c>
      <c r="H1675" s="88" t="s">
        <v>270</v>
      </c>
      <c r="I1675" s="88" t="s">
        <v>8748</v>
      </c>
      <c r="J1675" s="88" t="s">
        <v>187</v>
      </c>
      <c r="K1675" s="88" t="s">
        <v>2341</v>
      </c>
      <c r="L1675" s="88" t="s">
        <v>272</v>
      </c>
    </row>
    <row r="1676" spans="1:12" x14ac:dyDescent="0.25">
      <c r="A1676" s="85" t="str">
        <f t="shared" si="27"/>
        <v>891501191 19262017469</v>
      </c>
      <c r="B1676" s="88" t="s">
        <v>8749</v>
      </c>
      <c r="C1676" s="88" t="s">
        <v>8750</v>
      </c>
      <c r="D1676" s="88" t="s">
        <v>8751</v>
      </c>
      <c r="E1676" s="88" t="s">
        <v>8752</v>
      </c>
      <c r="F1676" s="88" t="s">
        <v>8433</v>
      </c>
      <c r="G1676" s="88" t="s">
        <v>8753</v>
      </c>
      <c r="H1676" s="88" t="s">
        <v>270</v>
      </c>
      <c r="I1676" s="88" t="s">
        <v>8753</v>
      </c>
      <c r="J1676" s="88" t="s">
        <v>187</v>
      </c>
      <c r="K1676" s="88" t="s">
        <v>787</v>
      </c>
      <c r="L1676" s="88" t="s">
        <v>272</v>
      </c>
    </row>
    <row r="1677" spans="1:12" x14ac:dyDescent="0.25">
      <c r="A1677" s="85" t="str">
        <f t="shared" si="27"/>
        <v>817000153 19262017478</v>
      </c>
      <c r="B1677" s="88" t="s">
        <v>8754</v>
      </c>
      <c r="C1677" s="88" t="s">
        <v>8755</v>
      </c>
      <c r="D1677" s="88" t="s">
        <v>8756</v>
      </c>
      <c r="E1677" s="88" t="s">
        <v>8757</v>
      </c>
      <c r="F1677" s="88" t="s">
        <v>8433</v>
      </c>
      <c r="G1677" s="88" t="s">
        <v>8758</v>
      </c>
      <c r="H1677" s="88" t="s">
        <v>270</v>
      </c>
      <c r="I1677" s="88" t="s">
        <v>8758</v>
      </c>
      <c r="J1677" s="88" t="s">
        <v>187</v>
      </c>
      <c r="K1677" s="88" t="s">
        <v>1305</v>
      </c>
      <c r="L1677" s="88" t="s">
        <v>272</v>
      </c>
    </row>
    <row r="1678" spans="1:12" x14ac:dyDescent="0.25">
      <c r="A1678" s="85" t="str">
        <f t="shared" si="27"/>
        <v>891500913 19262017488</v>
      </c>
      <c r="B1678" s="88" t="s">
        <v>8759</v>
      </c>
      <c r="C1678" s="88" t="s">
        <v>8760</v>
      </c>
      <c r="D1678" s="88" t="s">
        <v>8761</v>
      </c>
      <c r="E1678" s="88" t="s">
        <v>8762</v>
      </c>
      <c r="F1678" s="88" t="s">
        <v>8433</v>
      </c>
      <c r="G1678" s="88" t="s">
        <v>8763</v>
      </c>
      <c r="H1678" s="88" t="s">
        <v>270</v>
      </c>
      <c r="I1678" s="88" t="s">
        <v>8763</v>
      </c>
      <c r="J1678" s="88" t="s">
        <v>187</v>
      </c>
      <c r="K1678" s="88" t="s">
        <v>574</v>
      </c>
      <c r="L1678" s="88" t="s">
        <v>8764</v>
      </c>
    </row>
    <row r="1679" spans="1:12" x14ac:dyDescent="0.25">
      <c r="A1679" s="85" t="str">
        <f t="shared" si="27"/>
        <v>800254720 19262017529</v>
      </c>
      <c r="B1679" s="88" t="s">
        <v>8765</v>
      </c>
      <c r="C1679" s="88" t="s">
        <v>8766</v>
      </c>
      <c r="D1679" s="88" t="s">
        <v>8767</v>
      </c>
      <c r="E1679" s="88" t="s">
        <v>8768</v>
      </c>
      <c r="F1679" s="88" t="s">
        <v>8433</v>
      </c>
      <c r="G1679" s="88" t="s">
        <v>8769</v>
      </c>
      <c r="H1679" s="88" t="s">
        <v>8770</v>
      </c>
      <c r="I1679" s="88" t="s">
        <v>8771</v>
      </c>
      <c r="J1679" s="88" t="s">
        <v>187</v>
      </c>
      <c r="K1679" s="88" t="s">
        <v>7284</v>
      </c>
      <c r="L1679" s="88" t="s">
        <v>189</v>
      </c>
    </row>
    <row r="1680" spans="1:12" x14ac:dyDescent="0.25">
      <c r="A1680" s="85" t="str">
        <f t="shared" si="27"/>
        <v>900071005 19262017534</v>
      </c>
      <c r="B1680" s="88" t="s">
        <v>8582</v>
      </c>
      <c r="C1680" s="88" t="s">
        <v>8772</v>
      </c>
      <c r="D1680" s="88" t="s">
        <v>8773</v>
      </c>
      <c r="E1680" s="88" t="s">
        <v>8585</v>
      </c>
      <c r="F1680" s="88" t="s">
        <v>8433</v>
      </c>
      <c r="G1680" s="88" t="s">
        <v>8774</v>
      </c>
      <c r="H1680" s="88" t="s">
        <v>8775</v>
      </c>
      <c r="I1680" s="88" t="s">
        <v>8776</v>
      </c>
      <c r="J1680" s="88" t="s">
        <v>187</v>
      </c>
      <c r="K1680" s="88" t="s">
        <v>8777</v>
      </c>
      <c r="L1680" s="88" t="s">
        <v>189</v>
      </c>
    </row>
    <row r="1681" spans="1:12" x14ac:dyDescent="0.25">
      <c r="A1681" s="85" t="str">
        <f t="shared" si="27"/>
        <v>900045402 19262017540</v>
      </c>
      <c r="B1681" s="88" t="s">
        <v>8628</v>
      </c>
      <c r="C1681" s="88" t="s">
        <v>8778</v>
      </c>
      <c r="D1681" s="88" t="s">
        <v>8779</v>
      </c>
      <c r="E1681" s="88" t="s">
        <v>8631</v>
      </c>
      <c r="F1681" s="88" t="s">
        <v>8433</v>
      </c>
      <c r="G1681" s="88" t="s">
        <v>8780</v>
      </c>
      <c r="H1681" s="88" t="s">
        <v>8781</v>
      </c>
      <c r="I1681" s="88" t="s">
        <v>8782</v>
      </c>
      <c r="J1681" s="88" t="s">
        <v>187</v>
      </c>
      <c r="K1681" s="88" t="s">
        <v>2252</v>
      </c>
      <c r="L1681" s="88" t="s">
        <v>189</v>
      </c>
    </row>
    <row r="1682" spans="1:12" x14ac:dyDescent="0.25">
      <c r="A1682" s="85" t="str">
        <f t="shared" si="27"/>
        <v>891501579 19262017550</v>
      </c>
      <c r="B1682" s="88" t="s">
        <v>8783</v>
      </c>
      <c r="C1682" s="88" t="s">
        <v>8784</v>
      </c>
      <c r="D1682" s="88" t="s">
        <v>8785</v>
      </c>
      <c r="E1682" s="88" t="s">
        <v>8786</v>
      </c>
      <c r="F1682" s="88" t="s">
        <v>8433</v>
      </c>
      <c r="G1682" s="88" t="s">
        <v>8787</v>
      </c>
      <c r="H1682" s="88" t="s">
        <v>8788</v>
      </c>
      <c r="I1682" s="88" t="s">
        <v>8789</v>
      </c>
      <c r="J1682" s="88" t="s">
        <v>187</v>
      </c>
      <c r="K1682" s="88" t="s">
        <v>8790</v>
      </c>
      <c r="L1682" s="88" t="s">
        <v>189</v>
      </c>
    </row>
    <row r="1683" spans="1:12" x14ac:dyDescent="0.25">
      <c r="A1683" s="85" t="str">
        <f t="shared" si="27"/>
        <v>817000260 19262017551</v>
      </c>
      <c r="B1683" s="88" t="s">
        <v>8791</v>
      </c>
      <c r="C1683" s="88" t="s">
        <v>8792</v>
      </c>
      <c r="D1683" s="88" t="s">
        <v>8793</v>
      </c>
      <c r="E1683" s="88" t="s">
        <v>8794</v>
      </c>
      <c r="F1683" s="88" t="s">
        <v>8433</v>
      </c>
      <c r="G1683" s="88" t="s">
        <v>8795</v>
      </c>
      <c r="H1683" s="88" t="s">
        <v>270</v>
      </c>
      <c r="I1683" s="88" t="s">
        <v>8795</v>
      </c>
      <c r="J1683" s="88" t="s">
        <v>187</v>
      </c>
      <c r="K1683" s="88" t="s">
        <v>8796</v>
      </c>
      <c r="L1683" s="88" t="s">
        <v>189</v>
      </c>
    </row>
    <row r="1684" spans="1:12" x14ac:dyDescent="0.25">
      <c r="A1684" s="85" t="str">
        <f t="shared" si="27"/>
        <v>817004071 19262017553</v>
      </c>
      <c r="B1684" s="88" t="s">
        <v>8797</v>
      </c>
      <c r="C1684" s="88" t="s">
        <v>8798</v>
      </c>
      <c r="D1684" s="88" t="s">
        <v>8799</v>
      </c>
      <c r="E1684" s="88" t="s">
        <v>8800</v>
      </c>
      <c r="F1684" s="88" t="s">
        <v>8433</v>
      </c>
      <c r="G1684" s="88" t="s">
        <v>8801</v>
      </c>
      <c r="H1684" s="88" t="s">
        <v>270</v>
      </c>
      <c r="I1684" s="88" t="s">
        <v>8801</v>
      </c>
      <c r="J1684" s="88" t="s">
        <v>187</v>
      </c>
      <c r="K1684" s="88" t="s">
        <v>2776</v>
      </c>
      <c r="L1684" s="88" t="s">
        <v>189</v>
      </c>
    </row>
    <row r="1685" spans="1:12" x14ac:dyDescent="0.25">
      <c r="A1685" s="85" t="str">
        <f t="shared" si="27"/>
        <v>817004071 19262017556</v>
      </c>
      <c r="B1685" s="88" t="s">
        <v>8797</v>
      </c>
      <c r="C1685" s="88" t="s">
        <v>8802</v>
      </c>
      <c r="D1685" s="88" t="s">
        <v>8803</v>
      </c>
      <c r="E1685" s="88" t="s">
        <v>8800</v>
      </c>
      <c r="F1685" s="88" t="s">
        <v>8433</v>
      </c>
      <c r="G1685" s="88" t="s">
        <v>8804</v>
      </c>
      <c r="H1685" s="88" t="s">
        <v>270</v>
      </c>
      <c r="I1685" s="88" t="s">
        <v>8804</v>
      </c>
      <c r="J1685" s="88" t="s">
        <v>187</v>
      </c>
      <c r="K1685" s="88" t="s">
        <v>311</v>
      </c>
      <c r="L1685" s="88" t="s">
        <v>189</v>
      </c>
    </row>
    <row r="1686" spans="1:12" x14ac:dyDescent="0.25">
      <c r="A1686" s="85" t="str">
        <f t="shared" si="27"/>
        <v>800164570 19262017561</v>
      </c>
      <c r="B1686" s="88" t="s">
        <v>8456</v>
      </c>
      <c r="C1686" s="88" t="s">
        <v>8805</v>
      </c>
      <c r="D1686" s="88" t="s">
        <v>8806</v>
      </c>
      <c r="E1686" s="88" t="s">
        <v>8459</v>
      </c>
      <c r="F1686" s="88" t="s">
        <v>8433</v>
      </c>
      <c r="G1686" s="88" t="s">
        <v>8807</v>
      </c>
      <c r="H1686" s="88" t="s">
        <v>8808</v>
      </c>
      <c r="I1686" s="88" t="s">
        <v>8809</v>
      </c>
      <c r="J1686" s="88" t="s">
        <v>187</v>
      </c>
      <c r="K1686" s="88" t="s">
        <v>2985</v>
      </c>
      <c r="L1686" s="88" t="s">
        <v>189</v>
      </c>
    </row>
    <row r="1687" spans="1:12" x14ac:dyDescent="0.25">
      <c r="A1687" s="85" t="str">
        <f t="shared" si="27"/>
        <v>817004234 19262017568</v>
      </c>
      <c r="B1687" s="88" t="s">
        <v>8605</v>
      </c>
      <c r="C1687" s="88" t="s">
        <v>8810</v>
      </c>
      <c r="D1687" s="88" t="s">
        <v>8811</v>
      </c>
      <c r="E1687" s="88" t="s">
        <v>8608</v>
      </c>
      <c r="F1687" s="88" t="s">
        <v>8433</v>
      </c>
      <c r="G1687" s="88" t="s">
        <v>8812</v>
      </c>
      <c r="H1687" s="88" t="s">
        <v>8813</v>
      </c>
      <c r="I1687" s="88" t="s">
        <v>8814</v>
      </c>
      <c r="J1687" s="88" t="s">
        <v>187</v>
      </c>
      <c r="K1687" s="88" t="s">
        <v>2566</v>
      </c>
      <c r="L1687" s="88" t="s">
        <v>189</v>
      </c>
    </row>
    <row r="1688" spans="1:12" x14ac:dyDescent="0.25">
      <c r="A1688" s="85" t="str">
        <f t="shared" si="27"/>
        <v>817002251 19262017571</v>
      </c>
      <c r="B1688" s="88" t="s">
        <v>8815</v>
      </c>
      <c r="C1688" s="88" t="s">
        <v>8816</v>
      </c>
      <c r="D1688" s="88" t="s">
        <v>8817</v>
      </c>
      <c r="E1688" s="88" t="s">
        <v>8818</v>
      </c>
      <c r="F1688" s="88" t="s">
        <v>8433</v>
      </c>
      <c r="G1688" s="88" t="s">
        <v>8819</v>
      </c>
      <c r="H1688" s="88" t="s">
        <v>270</v>
      </c>
      <c r="I1688" s="88" t="s">
        <v>8819</v>
      </c>
      <c r="J1688" s="88" t="s">
        <v>187</v>
      </c>
      <c r="K1688" s="88" t="s">
        <v>2546</v>
      </c>
      <c r="L1688" s="88" t="s">
        <v>189</v>
      </c>
    </row>
    <row r="1689" spans="1:12" x14ac:dyDescent="0.25">
      <c r="A1689" s="85" t="str">
        <f t="shared" si="27"/>
        <v>817003251 19262017572</v>
      </c>
      <c r="B1689" s="88" t="s">
        <v>8820</v>
      </c>
      <c r="C1689" s="88" t="s">
        <v>8821</v>
      </c>
      <c r="D1689" s="88" t="s">
        <v>8822</v>
      </c>
      <c r="E1689" s="88" t="s">
        <v>8823</v>
      </c>
      <c r="F1689" s="88" t="s">
        <v>8433</v>
      </c>
      <c r="G1689" s="88" t="s">
        <v>8824</v>
      </c>
      <c r="H1689" s="88" t="s">
        <v>8825</v>
      </c>
      <c r="I1689" s="88" t="s">
        <v>8826</v>
      </c>
      <c r="J1689" s="88" t="s">
        <v>187</v>
      </c>
      <c r="K1689" s="88" t="s">
        <v>1267</v>
      </c>
      <c r="L1689" s="88" t="s">
        <v>189</v>
      </c>
    </row>
    <row r="1690" spans="1:12" x14ac:dyDescent="0.25">
      <c r="A1690" s="85" t="str">
        <f t="shared" si="27"/>
        <v>830143202 19262017582</v>
      </c>
      <c r="B1690" s="88" t="s">
        <v>8615</v>
      </c>
      <c r="C1690" s="88" t="s">
        <v>8827</v>
      </c>
      <c r="D1690" s="88" t="s">
        <v>8828</v>
      </c>
      <c r="E1690" s="88" t="s">
        <v>8618</v>
      </c>
      <c r="F1690" s="88" t="s">
        <v>8433</v>
      </c>
      <c r="G1690" s="88" t="s">
        <v>1991</v>
      </c>
      <c r="H1690" s="88" t="s">
        <v>1990</v>
      </c>
      <c r="I1690" s="88" t="s">
        <v>1991</v>
      </c>
      <c r="J1690" s="88" t="s">
        <v>187</v>
      </c>
      <c r="K1690" s="88" t="s">
        <v>450</v>
      </c>
      <c r="L1690" s="88" t="s">
        <v>189</v>
      </c>
    </row>
    <row r="1691" spans="1:12" x14ac:dyDescent="0.25">
      <c r="A1691" s="85" t="str">
        <f t="shared" si="27"/>
        <v>900259914 19262017595</v>
      </c>
      <c r="B1691" s="88" t="s">
        <v>8589</v>
      </c>
      <c r="C1691" s="88" t="s">
        <v>8829</v>
      </c>
      <c r="D1691" s="88" t="s">
        <v>8830</v>
      </c>
      <c r="E1691" s="88" t="s">
        <v>8592</v>
      </c>
      <c r="F1691" s="88" t="s">
        <v>8433</v>
      </c>
      <c r="G1691" s="88" t="s">
        <v>8831</v>
      </c>
      <c r="H1691" s="88" t="s">
        <v>8832</v>
      </c>
      <c r="I1691" s="88" t="s">
        <v>8833</v>
      </c>
      <c r="J1691" s="88" t="s">
        <v>187</v>
      </c>
      <c r="K1691" s="88" t="s">
        <v>8834</v>
      </c>
      <c r="L1691" s="88" t="s">
        <v>189</v>
      </c>
    </row>
    <row r="1692" spans="1:12" x14ac:dyDescent="0.25">
      <c r="A1692" s="85" t="str">
        <f t="shared" si="27"/>
        <v>800160481 19262016514</v>
      </c>
      <c r="B1692" s="88" t="s">
        <v>8835</v>
      </c>
      <c r="C1692" s="88" t="s">
        <v>8836</v>
      </c>
      <c r="D1692" s="88" t="s">
        <v>8837</v>
      </c>
      <c r="E1692" s="88" t="s">
        <v>8838</v>
      </c>
      <c r="F1692" s="88" t="s">
        <v>8433</v>
      </c>
      <c r="G1692" s="88" t="s">
        <v>8839</v>
      </c>
      <c r="H1692" s="88" t="s">
        <v>270</v>
      </c>
      <c r="I1692" s="88" t="s">
        <v>8839</v>
      </c>
      <c r="J1692" s="88" t="s">
        <v>187</v>
      </c>
      <c r="K1692" s="88" t="s">
        <v>1820</v>
      </c>
      <c r="L1692" s="88" t="s">
        <v>690</v>
      </c>
    </row>
    <row r="1693" spans="1:12" x14ac:dyDescent="0.25">
      <c r="A1693" s="85" t="str">
        <f t="shared" si="27"/>
        <v>800160692 19262016518</v>
      </c>
      <c r="B1693" s="88" t="s">
        <v>8840</v>
      </c>
      <c r="C1693" s="88" t="s">
        <v>8841</v>
      </c>
      <c r="D1693" s="88" t="s">
        <v>8842</v>
      </c>
      <c r="E1693" s="88" t="s">
        <v>8843</v>
      </c>
      <c r="F1693" s="88" t="s">
        <v>8433</v>
      </c>
      <c r="G1693" s="88" t="s">
        <v>8844</v>
      </c>
      <c r="H1693" s="88" t="s">
        <v>270</v>
      </c>
      <c r="I1693" s="88" t="s">
        <v>8844</v>
      </c>
      <c r="J1693" s="88" t="s">
        <v>187</v>
      </c>
      <c r="K1693" s="88" t="s">
        <v>247</v>
      </c>
      <c r="L1693" s="88" t="s">
        <v>690</v>
      </c>
    </row>
    <row r="1694" spans="1:12" x14ac:dyDescent="0.25">
      <c r="A1694" s="85" t="str">
        <f t="shared" si="27"/>
        <v>800162805 19262016522</v>
      </c>
      <c r="B1694" s="88" t="s">
        <v>8845</v>
      </c>
      <c r="C1694" s="88" t="s">
        <v>8846</v>
      </c>
      <c r="D1694" s="88" t="s">
        <v>8847</v>
      </c>
      <c r="E1694" s="88" t="s">
        <v>8848</v>
      </c>
      <c r="F1694" s="88" t="s">
        <v>8433</v>
      </c>
      <c r="G1694" s="88" t="s">
        <v>8849</v>
      </c>
      <c r="H1694" s="88" t="s">
        <v>270</v>
      </c>
      <c r="I1694" s="88" t="s">
        <v>8849</v>
      </c>
      <c r="J1694" s="88" t="s">
        <v>187</v>
      </c>
      <c r="K1694" s="88" t="s">
        <v>765</v>
      </c>
      <c r="L1694" s="88" t="s">
        <v>690</v>
      </c>
    </row>
    <row r="1695" spans="1:12" x14ac:dyDescent="0.25">
      <c r="A1695" s="85" t="str">
        <f t="shared" si="27"/>
        <v>800245442 19262016550</v>
      </c>
      <c r="B1695" s="88" t="s">
        <v>8850</v>
      </c>
      <c r="C1695" s="88" t="s">
        <v>8851</v>
      </c>
      <c r="D1695" s="88" t="s">
        <v>8852</v>
      </c>
      <c r="E1695" s="88" t="s">
        <v>8853</v>
      </c>
      <c r="F1695" s="88" t="s">
        <v>8433</v>
      </c>
      <c r="G1695" s="88" t="s">
        <v>8854</v>
      </c>
      <c r="H1695" s="88" t="s">
        <v>270</v>
      </c>
      <c r="I1695" s="88" t="s">
        <v>8854</v>
      </c>
      <c r="J1695" s="88" t="s">
        <v>187</v>
      </c>
      <c r="K1695" s="88" t="s">
        <v>765</v>
      </c>
      <c r="L1695" s="88" t="s">
        <v>690</v>
      </c>
    </row>
    <row r="1696" spans="1:12" x14ac:dyDescent="0.25">
      <c r="A1696" s="85" t="str">
        <f t="shared" si="27"/>
        <v>817003251 19262016555</v>
      </c>
      <c r="B1696" s="88" t="s">
        <v>8820</v>
      </c>
      <c r="C1696" s="88" t="s">
        <v>8855</v>
      </c>
      <c r="D1696" s="88" t="s">
        <v>8856</v>
      </c>
      <c r="E1696" s="88" t="s">
        <v>8823</v>
      </c>
      <c r="F1696" s="88" t="s">
        <v>8433</v>
      </c>
      <c r="G1696" s="88" t="s">
        <v>8857</v>
      </c>
      <c r="H1696" s="88" t="s">
        <v>270</v>
      </c>
      <c r="I1696" s="88" t="s">
        <v>8857</v>
      </c>
      <c r="J1696" s="88" t="s">
        <v>187</v>
      </c>
      <c r="K1696" s="88" t="s">
        <v>8858</v>
      </c>
      <c r="L1696" s="88" t="s">
        <v>690</v>
      </c>
    </row>
    <row r="1697" spans="1:12" x14ac:dyDescent="0.25">
      <c r="A1697" s="85" t="str">
        <f t="shared" si="27"/>
        <v>800245395 19262016565</v>
      </c>
      <c r="B1697" s="88" t="s">
        <v>8859</v>
      </c>
      <c r="C1697" s="88" t="s">
        <v>8860</v>
      </c>
      <c r="D1697" s="88" t="s">
        <v>8861</v>
      </c>
      <c r="E1697" s="88" t="s">
        <v>8862</v>
      </c>
      <c r="F1697" s="88" t="s">
        <v>8433</v>
      </c>
      <c r="G1697" s="88" t="s">
        <v>8863</v>
      </c>
      <c r="H1697" s="88" t="s">
        <v>270</v>
      </c>
      <c r="I1697" s="88" t="s">
        <v>8863</v>
      </c>
      <c r="J1697" s="88" t="s">
        <v>187</v>
      </c>
      <c r="K1697" s="88" t="s">
        <v>2546</v>
      </c>
      <c r="L1697" s="88" t="s">
        <v>690</v>
      </c>
    </row>
    <row r="1698" spans="1:12" x14ac:dyDescent="0.25">
      <c r="A1698" s="85" t="str">
        <f t="shared" si="27"/>
        <v>800162796 19262016574</v>
      </c>
      <c r="B1698" s="88" t="s">
        <v>8864</v>
      </c>
      <c r="C1698" s="88" t="s">
        <v>8865</v>
      </c>
      <c r="D1698" s="88" t="s">
        <v>8866</v>
      </c>
      <c r="E1698" s="88" t="s">
        <v>8867</v>
      </c>
      <c r="F1698" s="88" t="s">
        <v>8433</v>
      </c>
      <c r="G1698" s="88" t="s">
        <v>8868</v>
      </c>
      <c r="H1698" s="88" t="s">
        <v>270</v>
      </c>
      <c r="I1698" s="88" t="s">
        <v>8868</v>
      </c>
      <c r="J1698" s="88" t="s">
        <v>187</v>
      </c>
      <c r="K1698" s="88" t="s">
        <v>3190</v>
      </c>
      <c r="L1698" s="88" t="s">
        <v>690</v>
      </c>
    </row>
    <row r="1699" spans="1:12" x14ac:dyDescent="0.25">
      <c r="A1699" s="85" t="str">
        <f t="shared" si="27"/>
        <v>817004536 19262016591</v>
      </c>
      <c r="B1699" s="88" t="s">
        <v>8596</v>
      </c>
      <c r="C1699" s="88" t="s">
        <v>8869</v>
      </c>
      <c r="D1699" s="88" t="s">
        <v>8870</v>
      </c>
      <c r="E1699" s="88" t="s">
        <v>8599</v>
      </c>
      <c r="F1699" s="88" t="s">
        <v>8433</v>
      </c>
      <c r="G1699" s="88" t="s">
        <v>8871</v>
      </c>
      <c r="H1699" s="88" t="s">
        <v>270</v>
      </c>
      <c r="I1699" s="88" t="s">
        <v>8871</v>
      </c>
      <c r="J1699" s="88" t="s">
        <v>187</v>
      </c>
      <c r="K1699" s="88" t="s">
        <v>396</v>
      </c>
      <c r="L1699" s="88" t="s">
        <v>690</v>
      </c>
    </row>
    <row r="1700" spans="1:12" x14ac:dyDescent="0.25">
      <c r="A1700" s="85" t="str">
        <f t="shared" si="27"/>
        <v>800234215 19262016607</v>
      </c>
      <c r="B1700" s="88" t="s">
        <v>8872</v>
      </c>
      <c r="C1700" s="88" t="s">
        <v>8873</v>
      </c>
      <c r="D1700" s="88" t="s">
        <v>8874</v>
      </c>
      <c r="E1700" s="88" t="s">
        <v>8875</v>
      </c>
      <c r="F1700" s="88" t="s">
        <v>8433</v>
      </c>
      <c r="G1700" s="88" t="s">
        <v>8876</v>
      </c>
      <c r="H1700" s="88" t="s">
        <v>270</v>
      </c>
      <c r="I1700" s="88" t="s">
        <v>8876</v>
      </c>
      <c r="J1700" s="88" t="s">
        <v>187</v>
      </c>
      <c r="K1700" s="88" t="s">
        <v>2110</v>
      </c>
      <c r="L1700" s="88" t="s">
        <v>690</v>
      </c>
    </row>
    <row r="1701" spans="1:12" x14ac:dyDescent="0.25">
      <c r="A1701" s="85" t="str">
        <f t="shared" si="27"/>
        <v>800162808 19262016609</v>
      </c>
      <c r="B1701" s="88" t="s">
        <v>8877</v>
      </c>
      <c r="C1701" s="88" t="s">
        <v>8878</v>
      </c>
      <c r="D1701" s="88" t="s">
        <v>8879</v>
      </c>
      <c r="E1701" s="88" t="s">
        <v>8880</v>
      </c>
      <c r="F1701" s="88" t="s">
        <v>8433</v>
      </c>
      <c r="G1701" s="88" t="s">
        <v>8722</v>
      </c>
      <c r="H1701" s="88" t="s">
        <v>270</v>
      </c>
      <c r="I1701" s="88" t="s">
        <v>8722</v>
      </c>
      <c r="J1701" s="88" t="s">
        <v>187</v>
      </c>
      <c r="K1701" s="88" t="s">
        <v>384</v>
      </c>
      <c r="L1701" s="88" t="s">
        <v>690</v>
      </c>
    </row>
    <row r="1702" spans="1:12" x14ac:dyDescent="0.25">
      <c r="A1702" s="85" t="str">
        <f t="shared" si="27"/>
        <v>817006008 19262016627</v>
      </c>
      <c r="B1702" s="88" t="s">
        <v>8881</v>
      </c>
      <c r="C1702" s="88" t="s">
        <v>8882</v>
      </c>
      <c r="D1702" s="88" t="s">
        <v>8883</v>
      </c>
      <c r="E1702" s="88" t="s">
        <v>8884</v>
      </c>
      <c r="F1702" s="88" t="s">
        <v>8433</v>
      </c>
      <c r="G1702" s="88" t="s">
        <v>8885</v>
      </c>
      <c r="H1702" s="88" t="s">
        <v>270</v>
      </c>
      <c r="I1702" s="88" t="s">
        <v>8885</v>
      </c>
      <c r="J1702" s="88" t="s">
        <v>187</v>
      </c>
      <c r="K1702" s="88" t="s">
        <v>1950</v>
      </c>
      <c r="L1702" s="88" t="s">
        <v>690</v>
      </c>
    </row>
    <row r="1703" spans="1:12" x14ac:dyDescent="0.25">
      <c r="A1703" s="85" t="str">
        <f t="shared" si="27"/>
        <v>817004984 19262016630</v>
      </c>
      <c r="B1703" s="88" t="s">
        <v>8886</v>
      </c>
      <c r="C1703" s="88" t="s">
        <v>8887</v>
      </c>
      <c r="D1703" s="88" t="s">
        <v>8888</v>
      </c>
      <c r="E1703" s="88" t="s">
        <v>8889</v>
      </c>
      <c r="F1703" s="88" t="s">
        <v>8433</v>
      </c>
      <c r="G1703" s="88" t="s">
        <v>8890</v>
      </c>
      <c r="H1703" s="88" t="s">
        <v>270</v>
      </c>
      <c r="I1703" s="88" t="s">
        <v>8890</v>
      </c>
      <c r="J1703" s="88" t="s">
        <v>187</v>
      </c>
      <c r="K1703" s="88" t="s">
        <v>5877</v>
      </c>
      <c r="L1703" s="88" t="s">
        <v>690</v>
      </c>
    </row>
    <row r="1704" spans="1:12" x14ac:dyDescent="0.25">
      <c r="A1704" s="85" t="str">
        <f t="shared" si="27"/>
        <v>800246141 19262016636</v>
      </c>
      <c r="B1704" s="88" t="s">
        <v>8891</v>
      </c>
      <c r="C1704" s="88" t="s">
        <v>8892</v>
      </c>
      <c r="D1704" s="88" t="s">
        <v>8893</v>
      </c>
      <c r="E1704" s="88" t="s">
        <v>8894</v>
      </c>
      <c r="F1704" s="88" t="s">
        <v>8433</v>
      </c>
      <c r="G1704" s="88" t="s">
        <v>8895</v>
      </c>
      <c r="H1704" s="88" t="s">
        <v>270</v>
      </c>
      <c r="I1704" s="88" t="s">
        <v>8895</v>
      </c>
      <c r="J1704" s="88" t="s">
        <v>187</v>
      </c>
      <c r="K1704" s="88" t="s">
        <v>1286</v>
      </c>
      <c r="L1704" s="88" t="s">
        <v>690</v>
      </c>
    </row>
    <row r="1705" spans="1:12" x14ac:dyDescent="0.25">
      <c r="A1705" s="85" t="str">
        <f t="shared" si="27"/>
        <v>800139253 19262016649</v>
      </c>
      <c r="B1705" s="88" t="s">
        <v>8896</v>
      </c>
      <c r="C1705" s="88" t="s">
        <v>8897</v>
      </c>
      <c r="D1705" s="88" t="s">
        <v>8898</v>
      </c>
      <c r="E1705" s="88" t="s">
        <v>8899</v>
      </c>
      <c r="F1705" s="88" t="s">
        <v>8433</v>
      </c>
      <c r="G1705" s="88" t="s">
        <v>8900</v>
      </c>
      <c r="H1705" s="88" t="s">
        <v>270</v>
      </c>
      <c r="I1705" s="88" t="s">
        <v>8900</v>
      </c>
      <c r="J1705" s="88" t="s">
        <v>187</v>
      </c>
      <c r="K1705" s="88" t="s">
        <v>3612</v>
      </c>
      <c r="L1705" s="88" t="s">
        <v>690</v>
      </c>
    </row>
    <row r="1706" spans="1:12" x14ac:dyDescent="0.25">
      <c r="A1706" s="85" t="str">
        <f t="shared" si="27"/>
        <v>817000323 19262016660</v>
      </c>
      <c r="B1706" s="88" t="s">
        <v>8600</v>
      </c>
      <c r="C1706" s="88" t="s">
        <v>8901</v>
      </c>
      <c r="D1706" s="88" t="s">
        <v>8902</v>
      </c>
      <c r="E1706" s="88" t="s">
        <v>8603</v>
      </c>
      <c r="F1706" s="88" t="s">
        <v>8433</v>
      </c>
      <c r="G1706" s="88" t="s">
        <v>8903</v>
      </c>
      <c r="H1706" s="88" t="s">
        <v>270</v>
      </c>
      <c r="I1706" s="88" t="s">
        <v>8903</v>
      </c>
      <c r="J1706" s="88" t="s">
        <v>187</v>
      </c>
      <c r="K1706" s="88" t="s">
        <v>1428</v>
      </c>
      <c r="L1706" s="88" t="s">
        <v>690</v>
      </c>
    </row>
    <row r="1707" spans="1:12" x14ac:dyDescent="0.25">
      <c r="A1707" s="85" t="str">
        <f t="shared" si="27"/>
        <v>800154969 19262016665</v>
      </c>
      <c r="B1707" s="88" t="s">
        <v>8904</v>
      </c>
      <c r="C1707" s="88" t="s">
        <v>8905</v>
      </c>
      <c r="D1707" s="88" t="s">
        <v>8906</v>
      </c>
      <c r="E1707" s="88" t="s">
        <v>8907</v>
      </c>
      <c r="F1707" s="88" t="s">
        <v>8433</v>
      </c>
      <c r="G1707" s="88" t="s">
        <v>8908</v>
      </c>
      <c r="H1707" s="88" t="s">
        <v>270</v>
      </c>
      <c r="I1707" s="88" t="s">
        <v>8908</v>
      </c>
      <c r="J1707" s="88" t="s">
        <v>187</v>
      </c>
      <c r="K1707" s="88" t="s">
        <v>538</v>
      </c>
      <c r="L1707" s="88" t="s">
        <v>690</v>
      </c>
    </row>
    <row r="1708" spans="1:12" x14ac:dyDescent="0.25">
      <c r="A1708" s="85" t="str">
        <f t="shared" si="27"/>
        <v>800188344 19262016671</v>
      </c>
      <c r="B1708" s="88" t="s">
        <v>8909</v>
      </c>
      <c r="C1708" s="88" t="s">
        <v>8910</v>
      </c>
      <c r="D1708" s="88" t="s">
        <v>8911</v>
      </c>
      <c r="E1708" s="88" t="s">
        <v>8912</v>
      </c>
      <c r="F1708" s="88" t="s">
        <v>8433</v>
      </c>
      <c r="G1708" s="88" t="s">
        <v>8913</v>
      </c>
      <c r="H1708" s="88" t="s">
        <v>270</v>
      </c>
      <c r="I1708" s="88" t="s">
        <v>8913</v>
      </c>
      <c r="J1708" s="88" t="s">
        <v>187</v>
      </c>
      <c r="K1708" s="88" t="s">
        <v>3937</v>
      </c>
      <c r="L1708" s="88" t="s">
        <v>690</v>
      </c>
    </row>
    <row r="1709" spans="1:12" x14ac:dyDescent="0.25">
      <c r="A1709" s="85" t="str">
        <f t="shared" si="27"/>
        <v>800118783 19262017467</v>
      </c>
      <c r="B1709" s="88" t="s">
        <v>8914</v>
      </c>
      <c r="C1709" s="88" t="s">
        <v>8915</v>
      </c>
      <c r="D1709" s="88" t="s">
        <v>8916</v>
      </c>
      <c r="E1709" s="88" t="s">
        <v>8917</v>
      </c>
      <c r="F1709" s="88" t="s">
        <v>8433</v>
      </c>
      <c r="G1709" s="88" t="s">
        <v>8918</v>
      </c>
      <c r="H1709" s="88" t="s">
        <v>270</v>
      </c>
      <c r="I1709" s="88" t="s">
        <v>8918</v>
      </c>
      <c r="J1709" s="88" t="s">
        <v>187</v>
      </c>
      <c r="K1709" s="88" t="s">
        <v>2110</v>
      </c>
      <c r="L1709" s="88" t="s">
        <v>272</v>
      </c>
    </row>
    <row r="1710" spans="1:12" x14ac:dyDescent="0.25">
      <c r="A1710" s="85" t="str">
        <f t="shared" si="27"/>
        <v>891500913 19262017468</v>
      </c>
      <c r="B1710" s="88" t="s">
        <v>8759</v>
      </c>
      <c r="C1710" s="88" t="s">
        <v>8919</v>
      </c>
      <c r="D1710" s="88" t="s">
        <v>8920</v>
      </c>
      <c r="E1710" s="88" t="s">
        <v>8762</v>
      </c>
      <c r="F1710" s="88" t="s">
        <v>8433</v>
      </c>
      <c r="G1710" s="88" t="s">
        <v>8921</v>
      </c>
      <c r="H1710" s="88" t="s">
        <v>270</v>
      </c>
      <c r="I1710" s="88" t="s">
        <v>8921</v>
      </c>
      <c r="J1710" s="88" t="s">
        <v>187</v>
      </c>
      <c r="K1710" s="88" t="s">
        <v>1286</v>
      </c>
      <c r="L1710" s="88" t="s">
        <v>272</v>
      </c>
    </row>
    <row r="1711" spans="1:12" x14ac:dyDescent="0.25">
      <c r="A1711" s="85" t="str">
        <f t="shared" si="27"/>
        <v>891501773 19262017475</v>
      </c>
      <c r="B1711" s="88" t="s">
        <v>8922</v>
      </c>
      <c r="C1711" s="88" t="s">
        <v>8923</v>
      </c>
      <c r="D1711" s="88" t="s">
        <v>8924</v>
      </c>
      <c r="E1711" s="88" t="s">
        <v>8925</v>
      </c>
      <c r="F1711" s="88" t="s">
        <v>8433</v>
      </c>
      <c r="G1711" s="88" t="s">
        <v>8926</v>
      </c>
      <c r="H1711" s="88" t="s">
        <v>270</v>
      </c>
      <c r="I1711" s="88" t="s">
        <v>8926</v>
      </c>
      <c r="J1711" s="88" t="s">
        <v>187</v>
      </c>
      <c r="K1711" s="88" t="s">
        <v>228</v>
      </c>
      <c r="L1711" s="88" t="s">
        <v>272</v>
      </c>
    </row>
    <row r="1712" spans="1:12" x14ac:dyDescent="0.25">
      <c r="A1712" s="85" t="str">
        <f t="shared" si="27"/>
        <v>900071005 19262017535</v>
      </c>
      <c r="B1712" s="88" t="s">
        <v>8582</v>
      </c>
      <c r="C1712" s="88" t="s">
        <v>8927</v>
      </c>
      <c r="D1712" s="88" t="s">
        <v>8928</v>
      </c>
      <c r="E1712" s="88" t="s">
        <v>8585</v>
      </c>
      <c r="F1712" s="88" t="s">
        <v>8433</v>
      </c>
      <c r="G1712" s="88" t="s">
        <v>1831</v>
      </c>
      <c r="H1712" s="88" t="s">
        <v>1832</v>
      </c>
      <c r="I1712" s="88" t="s">
        <v>1833</v>
      </c>
      <c r="J1712" s="88" t="s">
        <v>187</v>
      </c>
      <c r="K1712" s="88" t="s">
        <v>311</v>
      </c>
      <c r="L1712" s="88" t="s">
        <v>189</v>
      </c>
    </row>
    <row r="1713" spans="1:12" x14ac:dyDescent="0.25">
      <c r="A1713" s="85" t="str">
        <f t="shared" si="27"/>
        <v>800160511 19262016520</v>
      </c>
      <c r="B1713" s="88" t="s">
        <v>8929</v>
      </c>
      <c r="C1713" s="88" t="s">
        <v>8930</v>
      </c>
      <c r="D1713" s="88" t="s">
        <v>8931</v>
      </c>
      <c r="E1713" s="88" t="s">
        <v>8932</v>
      </c>
      <c r="F1713" s="88" t="s">
        <v>8433</v>
      </c>
      <c r="G1713" s="88" t="s">
        <v>8933</v>
      </c>
      <c r="H1713" s="88" t="s">
        <v>270</v>
      </c>
      <c r="I1713" s="88" t="s">
        <v>8933</v>
      </c>
      <c r="J1713" s="88" t="s">
        <v>187</v>
      </c>
      <c r="K1713" s="88" t="s">
        <v>8934</v>
      </c>
      <c r="L1713" s="88" t="s">
        <v>690</v>
      </c>
    </row>
    <row r="1714" spans="1:12" x14ac:dyDescent="0.25">
      <c r="A1714" s="85" t="str">
        <f t="shared" si="27"/>
        <v>800160690 19262016529</v>
      </c>
      <c r="B1714" s="88" t="s">
        <v>8935</v>
      </c>
      <c r="C1714" s="88" t="s">
        <v>8936</v>
      </c>
      <c r="D1714" s="88" t="s">
        <v>8937</v>
      </c>
      <c r="E1714" s="88" t="s">
        <v>8938</v>
      </c>
      <c r="F1714" s="88" t="s">
        <v>8433</v>
      </c>
      <c r="G1714" s="88" t="s">
        <v>8445</v>
      </c>
      <c r="H1714" s="88" t="s">
        <v>270</v>
      </c>
      <c r="I1714" s="88" t="s">
        <v>8445</v>
      </c>
      <c r="J1714" s="88" t="s">
        <v>187</v>
      </c>
      <c r="K1714" s="88" t="s">
        <v>311</v>
      </c>
      <c r="L1714" s="88" t="s">
        <v>690</v>
      </c>
    </row>
    <row r="1715" spans="1:12" x14ac:dyDescent="0.25">
      <c r="A1715" s="85" t="str">
        <f t="shared" si="27"/>
        <v>800223054 19262016537</v>
      </c>
      <c r="B1715" s="88" t="s">
        <v>8939</v>
      </c>
      <c r="C1715" s="88" t="s">
        <v>8940</v>
      </c>
      <c r="D1715" s="88" t="s">
        <v>8941</v>
      </c>
      <c r="E1715" s="88" t="s">
        <v>8942</v>
      </c>
      <c r="F1715" s="88" t="s">
        <v>8433</v>
      </c>
      <c r="G1715" s="88" t="s">
        <v>8943</v>
      </c>
      <c r="H1715" s="88" t="s">
        <v>270</v>
      </c>
      <c r="I1715" s="88" t="s">
        <v>8943</v>
      </c>
      <c r="J1715" s="88" t="s">
        <v>187</v>
      </c>
      <c r="K1715" s="88" t="s">
        <v>2652</v>
      </c>
      <c r="L1715" s="88" t="s">
        <v>690</v>
      </c>
    </row>
    <row r="1716" spans="1:12" x14ac:dyDescent="0.25">
      <c r="A1716" s="85" t="str">
        <f t="shared" si="27"/>
        <v>800245461 19262016553</v>
      </c>
      <c r="B1716" s="88" t="s">
        <v>8944</v>
      </c>
      <c r="C1716" s="88" t="s">
        <v>8945</v>
      </c>
      <c r="D1716" s="88" t="s">
        <v>8946</v>
      </c>
      <c r="E1716" s="88" t="s">
        <v>8947</v>
      </c>
      <c r="F1716" s="88" t="s">
        <v>8433</v>
      </c>
      <c r="G1716" s="88" t="s">
        <v>8948</v>
      </c>
      <c r="H1716" s="88" t="s">
        <v>270</v>
      </c>
      <c r="I1716" s="88" t="s">
        <v>8948</v>
      </c>
      <c r="J1716" s="88" t="s">
        <v>187</v>
      </c>
      <c r="K1716" s="88" t="s">
        <v>7322</v>
      </c>
      <c r="L1716" s="88" t="s">
        <v>690</v>
      </c>
    </row>
    <row r="1717" spans="1:12" x14ac:dyDescent="0.25">
      <c r="A1717" s="85" t="str">
        <f t="shared" si="27"/>
        <v>800245759 19262016558</v>
      </c>
      <c r="B1717" s="88" t="s">
        <v>8949</v>
      </c>
      <c r="C1717" s="88" t="s">
        <v>8950</v>
      </c>
      <c r="D1717" s="88" t="s">
        <v>8951</v>
      </c>
      <c r="E1717" s="88" t="s">
        <v>8952</v>
      </c>
      <c r="F1717" s="88" t="s">
        <v>8433</v>
      </c>
      <c r="G1717" s="88" t="s">
        <v>8953</v>
      </c>
      <c r="H1717" s="88" t="s">
        <v>270</v>
      </c>
      <c r="I1717" s="88" t="s">
        <v>8953</v>
      </c>
      <c r="J1717" s="88" t="s">
        <v>187</v>
      </c>
      <c r="K1717" s="88" t="s">
        <v>894</v>
      </c>
      <c r="L1717" s="88" t="s">
        <v>690</v>
      </c>
    </row>
    <row r="1718" spans="1:12" x14ac:dyDescent="0.25">
      <c r="A1718" s="85" t="str">
        <f t="shared" si="27"/>
        <v>800245419 19262016560</v>
      </c>
      <c r="B1718" s="88" t="s">
        <v>8954</v>
      </c>
      <c r="C1718" s="88" t="s">
        <v>8955</v>
      </c>
      <c r="D1718" s="88" t="s">
        <v>8956</v>
      </c>
      <c r="E1718" s="88" t="s">
        <v>8957</v>
      </c>
      <c r="F1718" s="88" t="s">
        <v>8433</v>
      </c>
      <c r="G1718" s="88" t="s">
        <v>8958</v>
      </c>
      <c r="H1718" s="88" t="s">
        <v>270</v>
      </c>
      <c r="I1718" s="88" t="s">
        <v>8958</v>
      </c>
      <c r="J1718" s="88" t="s">
        <v>187</v>
      </c>
      <c r="K1718" s="88" t="s">
        <v>2189</v>
      </c>
      <c r="L1718" s="88" t="s">
        <v>690</v>
      </c>
    </row>
    <row r="1719" spans="1:12" x14ac:dyDescent="0.25">
      <c r="A1719" s="85" t="str">
        <f t="shared" si="27"/>
        <v>817000102 19262016566</v>
      </c>
      <c r="B1719" s="88" t="s">
        <v>8959</v>
      </c>
      <c r="C1719" s="88" t="s">
        <v>8960</v>
      </c>
      <c r="D1719" s="88" t="s">
        <v>8961</v>
      </c>
      <c r="E1719" s="88" t="s">
        <v>8962</v>
      </c>
      <c r="F1719" s="88" t="s">
        <v>8433</v>
      </c>
      <c r="G1719" s="88" t="s">
        <v>322</v>
      </c>
      <c r="H1719" s="88" t="s">
        <v>322</v>
      </c>
      <c r="I1719" s="88" t="s">
        <v>8511</v>
      </c>
      <c r="J1719" s="88" t="s">
        <v>187</v>
      </c>
      <c r="K1719" s="88" t="s">
        <v>5922</v>
      </c>
      <c r="L1719" s="88" t="s">
        <v>690</v>
      </c>
    </row>
    <row r="1720" spans="1:12" x14ac:dyDescent="0.25">
      <c r="A1720" s="85" t="str">
        <f t="shared" si="27"/>
        <v>800181797 19262017542</v>
      </c>
      <c r="B1720" s="88" t="s">
        <v>8963</v>
      </c>
      <c r="C1720" s="88" t="s">
        <v>8964</v>
      </c>
      <c r="D1720" s="88" t="s">
        <v>8965</v>
      </c>
      <c r="E1720" s="88" t="s">
        <v>8966</v>
      </c>
      <c r="F1720" s="88" t="s">
        <v>8433</v>
      </c>
      <c r="G1720" s="88" t="s">
        <v>8967</v>
      </c>
      <c r="H1720" s="88" t="s">
        <v>8968</v>
      </c>
      <c r="I1720" s="88" t="s">
        <v>8969</v>
      </c>
      <c r="J1720" s="88" t="s">
        <v>187</v>
      </c>
      <c r="K1720" s="88" t="s">
        <v>8970</v>
      </c>
      <c r="L1720" s="88" t="s">
        <v>189</v>
      </c>
    </row>
    <row r="1721" spans="1:12" x14ac:dyDescent="0.25">
      <c r="A1721" s="85" t="str">
        <f t="shared" si="27"/>
        <v>900071005 19262017546</v>
      </c>
      <c r="B1721" s="88" t="s">
        <v>8582</v>
      </c>
      <c r="C1721" s="88" t="s">
        <v>8971</v>
      </c>
      <c r="D1721" s="88" t="s">
        <v>8972</v>
      </c>
      <c r="E1721" s="88" t="s">
        <v>8585</v>
      </c>
      <c r="F1721" s="88" t="s">
        <v>8433</v>
      </c>
      <c r="G1721" s="88" t="s">
        <v>2080</v>
      </c>
      <c r="H1721" s="88" t="s">
        <v>2081</v>
      </c>
      <c r="I1721" s="88" t="s">
        <v>2082</v>
      </c>
      <c r="J1721" s="88" t="s">
        <v>187</v>
      </c>
      <c r="K1721" s="88" t="s">
        <v>1046</v>
      </c>
      <c r="L1721" s="88" t="s">
        <v>189</v>
      </c>
    </row>
    <row r="1722" spans="1:12" x14ac:dyDescent="0.25">
      <c r="A1722" s="85" t="str">
        <f t="shared" si="27"/>
        <v>800181797 19262017548</v>
      </c>
      <c r="B1722" s="88" t="s">
        <v>8963</v>
      </c>
      <c r="C1722" s="88" t="s">
        <v>8973</v>
      </c>
      <c r="D1722" s="88" t="s">
        <v>8974</v>
      </c>
      <c r="E1722" s="88" t="s">
        <v>8966</v>
      </c>
      <c r="F1722" s="88" t="s">
        <v>8433</v>
      </c>
      <c r="G1722" s="88" t="s">
        <v>8975</v>
      </c>
      <c r="H1722" s="88" t="s">
        <v>8976</v>
      </c>
      <c r="I1722" s="88" t="s">
        <v>8977</v>
      </c>
      <c r="J1722" s="88" t="s">
        <v>187</v>
      </c>
      <c r="K1722" s="88" t="s">
        <v>8978</v>
      </c>
      <c r="L1722" s="88" t="s">
        <v>189</v>
      </c>
    </row>
    <row r="1723" spans="1:12" x14ac:dyDescent="0.25">
      <c r="A1723" s="85" t="str">
        <f t="shared" si="27"/>
        <v>800164570 19262017562</v>
      </c>
      <c r="B1723" s="88" t="s">
        <v>8456</v>
      </c>
      <c r="C1723" s="88" t="s">
        <v>8979</v>
      </c>
      <c r="D1723" s="88" t="s">
        <v>8980</v>
      </c>
      <c r="E1723" s="88" t="s">
        <v>8459</v>
      </c>
      <c r="F1723" s="88" t="s">
        <v>8433</v>
      </c>
      <c r="G1723" s="88" t="s">
        <v>8981</v>
      </c>
      <c r="H1723" s="88" t="s">
        <v>8982</v>
      </c>
      <c r="I1723" s="88" t="s">
        <v>8983</v>
      </c>
      <c r="J1723" s="88" t="s">
        <v>187</v>
      </c>
      <c r="K1723" s="88" t="s">
        <v>1325</v>
      </c>
      <c r="L1723" s="88" t="s">
        <v>189</v>
      </c>
    </row>
    <row r="1724" spans="1:12" x14ac:dyDescent="0.25">
      <c r="A1724" s="85" t="str">
        <f t="shared" si="27"/>
        <v>817002717 19262017577</v>
      </c>
      <c r="B1724" s="88" t="s">
        <v>8984</v>
      </c>
      <c r="C1724" s="88" t="s">
        <v>8985</v>
      </c>
      <c r="D1724" s="88" t="s">
        <v>8986</v>
      </c>
      <c r="E1724" s="88" t="s">
        <v>8987</v>
      </c>
      <c r="F1724" s="88" t="s">
        <v>8433</v>
      </c>
      <c r="G1724" s="88" t="s">
        <v>8988</v>
      </c>
      <c r="H1724" s="88" t="s">
        <v>8989</v>
      </c>
      <c r="I1724" s="88" t="s">
        <v>8990</v>
      </c>
      <c r="J1724" s="88" t="s">
        <v>187</v>
      </c>
      <c r="K1724" s="88" t="s">
        <v>1138</v>
      </c>
      <c r="L1724" s="88" t="s">
        <v>189</v>
      </c>
    </row>
    <row r="1725" spans="1:12" x14ac:dyDescent="0.25">
      <c r="A1725" s="85" t="str">
        <f t="shared" si="27"/>
        <v>817001112 19262017597</v>
      </c>
      <c r="B1725" s="88" t="s">
        <v>8991</v>
      </c>
      <c r="C1725" s="88" t="s">
        <v>8992</v>
      </c>
      <c r="D1725" s="88" t="s">
        <v>8993</v>
      </c>
      <c r="E1725" s="88" t="s">
        <v>8994</v>
      </c>
      <c r="F1725" s="88" t="s">
        <v>8433</v>
      </c>
      <c r="G1725" s="88" t="s">
        <v>2023</v>
      </c>
      <c r="H1725" s="88" t="s">
        <v>2024</v>
      </c>
      <c r="I1725" s="88" t="s">
        <v>2025</v>
      </c>
      <c r="J1725" s="88" t="s">
        <v>187</v>
      </c>
      <c r="K1725" s="88" t="s">
        <v>450</v>
      </c>
      <c r="L1725" s="88" t="s">
        <v>189</v>
      </c>
    </row>
    <row r="1726" spans="1:12" x14ac:dyDescent="0.25">
      <c r="A1726" s="85" t="str">
        <f t="shared" si="27"/>
        <v>817002414 19262018121</v>
      </c>
      <c r="B1726" s="88" t="s">
        <v>8995</v>
      </c>
      <c r="C1726" s="88" t="s">
        <v>8996</v>
      </c>
      <c r="D1726" s="88" t="s">
        <v>8997</v>
      </c>
      <c r="E1726" s="88" t="s">
        <v>8998</v>
      </c>
      <c r="F1726" s="88" t="s">
        <v>8433</v>
      </c>
      <c r="G1726" s="88" t="s">
        <v>8999</v>
      </c>
      <c r="H1726" s="88" t="s">
        <v>270</v>
      </c>
      <c r="I1726" s="88" t="s">
        <v>8999</v>
      </c>
      <c r="J1726" s="88" t="s">
        <v>187</v>
      </c>
      <c r="K1726" s="88" t="s">
        <v>1627</v>
      </c>
      <c r="L1726" s="88" t="s">
        <v>9000</v>
      </c>
    </row>
    <row r="1727" spans="1:12" x14ac:dyDescent="0.25">
      <c r="A1727" s="85" t="str">
        <f t="shared" si="27"/>
        <v>800139127 19262016575</v>
      </c>
      <c r="B1727" s="88" t="s">
        <v>9001</v>
      </c>
      <c r="C1727" s="88" t="s">
        <v>9002</v>
      </c>
      <c r="D1727" s="88" t="s">
        <v>9003</v>
      </c>
      <c r="E1727" s="88" t="s">
        <v>9004</v>
      </c>
      <c r="F1727" s="88" t="s">
        <v>8433</v>
      </c>
      <c r="G1727" s="88" t="s">
        <v>9005</v>
      </c>
      <c r="H1727" s="88" t="s">
        <v>270</v>
      </c>
      <c r="I1727" s="88" t="s">
        <v>9005</v>
      </c>
      <c r="J1727" s="88" t="s">
        <v>187</v>
      </c>
      <c r="K1727" s="88" t="s">
        <v>1338</v>
      </c>
      <c r="L1727" s="88" t="s">
        <v>690</v>
      </c>
    </row>
    <row r="1728" spans="1:12" x14ac:dyDescent="0.25">
      <c r="A1728" s="85" t="str">
        <f t="shared" si="27"/>
        <v>817001216 19262016587</v>
      </c>
      <c r="B1728" s="88" t="s">
        <v>9006</v>
      </c>
      <c r="C1728" s="88" t="s">
        <v>9007</v>
      </c>
      <c r="D1728" s="88" t="s">
        <v>9008</v>
      </c>
      <c r="E1728" s="88" t="s">
        <v>9009</v>
      </c>
      <c r="F1728" s="88" t="s">
        <v>8433</v>
      </c>
      <c r="G1728" s="88" t="s">
        <v>9010</v>
      </c>
      <c r="H1728" s="88" t="s">
        <v>270</v>
      </c>
      <c r="I1728" s="88" t="s">
        <v>9010</v>
      </c>
      <c r="J1728" s="88" t="s">
        <v>187</v>
      </c>
      <c r="K1728" s="88" t="s">
        <v>1311</v>
      </c>
      <c r="L1728" s="88" t="s">
        <v>690</v>
      </c>
    </row>
    <row r="1729" spans="1:12" x14ac:dyDescent="0.25">
      <c r="A1729" s="85" t="str">
        <f t="shared" si="27"/>
        <v>800146432 19262016598</v>
      </c>
      <c r="B1729" s="88" t="s">
        <v>9011</v>
      </c>
      <c r="C1729" s="88" t="s">
        <v>9012</v>
      </c>
      <c r="D1729" s="88" t="s">
        <v>9013</v>
      </c>
      <c r="E1729" s="88" t="s">
        <v>9014</v>
      </c>
      <c r="F1729" s="88" t="s">
        <v>8433</v>
      </c>
      <c r="G1729" s="88" t="s">
        <v>9015</v>
      </c>
      <c r="H1729" s="88" t="s">
        <v>270</v>
      </c>
      <c r="I1729" s="88" t="s">
        <v>9015</v>
      </c>
      <c r="J1729" s="88" t="s">
        <v>187</v>
      </c>
      <c r="K1729" s="88" t="s">
        <v>2216</v>
      </c>
      <c r="L1729" s="88" t="s">
        <v>690</v>
      </c>
    </row>
    <row r="1730" spans="1:12" x14ac:dyDescent="0.25">
      <c r="A1730" s="85" t="str">
        <f t="shared" si="27"/>
        <v>817003136 19262016599</v>
      </c>
      <c r="B1730" s="88" t="s">
        <v>9016</v>
      </c>
      <c r="C1730" s="88" t="s">
        <v>9017</v>
      </c>
      <c r="D1730" s="88" t="s">
        <v>9018</v>
      </c>
      <c r="E1730" s="88" t="s">
        <v>9019</v>
      </c>
      <c r="F1730" s="88" t="s">
        <v>8433</v>
      </c>
      <c r="G1730" s="88" t="s">
        <v>9020</v>
      </c>
      <c r="H1730" s="88" t="s">
        <v>270</v>
      </c>
      <c r="I1730" s="88" t="s">
        <v>9020</v>
      </c>
      <c r="J1730" s="88" t="s">
        <v>187</v>
      </c>
      <c r="K1730" s="88" t="s">
        <v>1073</v>
      </c>
      <c r="L1730" s="88" t="s">
        <v>690</v>
      </c>
    </row>
    <row r="1731" spans="1:12" x14ac:dyDescent="0.25">
      <c r="A1731" s="85" t="str">
        <f t="shared" si="27"/>
        <v>800246234 19262016615</v>
      </c>
      <c r="B1731" s="88" t="s">
        <v>9021</v>
      </c>
      <c r="C1731" s="88" t="s">
        <v>9022</v>
      </c>
      <c r="D1731" s="88" t="s">
        <v>9023</v>
      </c>
      <c r="E1731" s="88" t="s">
        <v>9024</v>
      </c>
      <c r="F1731" s="88" t="s">
        <v>8433</v>
      </c>
      <c r="G1731" s="88" t="s">
        <v>9025</v>
      </c>
      <c r="H1731" s="88" t="s">
        <v>270</v>
      </c>
      <c r="I1731" s="88" t="s">
        <v>9025</v>
      </c>
      <c r="J1731" s="88" t="s">
        <v>187</v>
      </c>
      <c r="K1731" s="88" t="s">
        <v>197</v>
      </c>
      <c r="L1731" s="88" t="s">
        <v>690</v>
      </c>
    </row>
    <row r="1732" spans="1:12" x14ac:dyDescent="0.25">
      <c r="A1732" s="85" t="str">
        <f t="shared" si="27"/>
        <v>900002740 19262016618</v>
      </c>
      <c r="B1732" s="88" t="s">
        <v>9026</v>
      </c>
      <c r="C1732" s="88" t="s">
        <v>9027</v>
      </c>
      <c r="D1732" s="88" t="s">
        <v>9028</v>
      </c>
      <c r="E1732" s="88" t="s">
        <v>9029</v>
      </c>
      <c r="F1732" s="88" t="s">
        <v>8433</v>
      </c>
      <c r="G1732" s="88" t="s">
        <v>9030</v>
      </c>
      <c r="H1732" s="88" t="s">
        <v>270</v>
      </c>
      <c r="I1732" s="88" t="s">
        <v>9030</v>
      </c>
      <c r="J1732" s="88" t="s">
        <v>187</v>
      </c>
      <c r="K1732" s="88" t="s">
        <v>9031</v>
      </c>
      <c r="L1732" s="88" t="s">
        <v>690</v>
      </c>
    </row>
    <row r="1733" spans="1:12" x14ac:dyDescent="0.25">
      <c r="A1733" s="85" t="str">
        <f t="shared" si="27"/>
        <v>800160678 19262016620</v>
      </c>
      <c r="B1733" s="88" t="s">
        <v>9032</v>
      </c>
      <c r="C1733" s="88" t="s">
        <v>9033</v>
      </c>
      <c r="D1733" s="88" t="s">
        <v>9034</v>
      </c>
      <c r="E1733" s="88" t="s">
        <v>9035</v>
      </c>
      <c r="F1733" s="88" t="s">
        <v>8433</v>
      </c>
      <c r="G1733" s="88" t="s">
        <v>9036</v>
      </c>
      <c r="H1733" s="88" t="s">
        <v>270</v>
      </c>
      <c r="I1733" s="88" t="s">
        <v>9036</v>
      </c>
      <c r="J1733" s="88" t="s">
        <v>187</v>
      </c>
      <c r="K1733" s="88" t="s">
        <v>1286</v>
      </c>
      <c r="L1733" s="88" t="s">
        <v>690</v>
      </c>
    </row>
    <row r="1734" spans="1:12" x14ac:dyDescent="0.25">
      <c r="A1734" s="85" t="str">
        <f t="shared" si="27"/>
        <v>800248704 19262016626</v>
      </c>
      <c r="B1734" s="88" t="s">
        <v>9037</v>
      </c>
      <c r="C1734" s="88" t="s">
        <v>9038</v>
      </c>
      <c r="D1734" s="88" t="s">
        <v>9039</v>
      </c>
      <c r="E1734" s="88" t="s">
        <v>9040</v>
      </c>
      <c r="F1734" s="88" t="s">
        <v>8433</v>
      </c>
      <c r="G1734" s="88" t="s">
        <v>8650</v>
      </c>
      <c r="H1734" s="88" t="s">
        <v>270</v>
      </c>
      <c r="I1734" s="88" t="s">
        <v>8650</v>
      </c>
      <c r="J1734" s="88" t="s">
        <v>187</v>
      </c>
      <c r="K1734" s="88" t="s">
        <v>538</v>
      </c>
      <c r="L1734" s="88" t="s">
        <v>690</v>
      </c>
    </row>
    <row r="1735" spans="1:12" x14ac:dyDescent="0.25">
      <c r="A1735" s="85" t="str">
        <f t="shared" ref="A1735:A1798" si="28">_xlfn.CONCAT(B1735," ",C1735)</f>
        <v>800162813 19262016628</v>
      </c>
      <c r="B1735" s="88" t="s">
        <v>9041</v>
      </c>
      <c r="C1735" s="88" t="s">
        <v>9042</v>
      </c>
      <c r="D1735" s="88" t="s">
        <v>9043</v>
      </c>
      <c r="E1735" s="88" t="s">
        <v>9044</v>
      </c>
      <c r="F1735" s="88" t="s">
        <v>8433</v>
      </c>
      <c r="G1735" s="88" t="s">
        <v>9045</v>
      </c>
      <c r="H1735" s="88" t="s">
        <v>270</v>
      </c>
      <c r="I1735" s="88" t="s">
        <v>9045</v>
      </c>
      <c r="J1735" s="88" t="s">
        <v>187</v>
      </c>
      <c r="K1735" s="88" t="s">
        <v>7898</v>
      </c>
      <c r="L1735" s="88" t="s">
        <v>690</v>
      </c>
    </row>
    <row r="1736" spans="1:12" x14ac:dyDescent="0.25">
      <c r="A1736" s="85" t="str">
        <f t="shared" si="28"/>
        <v>800253123 19262016635</v>
      </c>
      <c r="B1736" s="88" t="s">
        <v>9046</v>
      </c>
      <c r="C1736" s="88" t="s">
        <v>9047</v>
      </c>
      <c r="D1736" s="88" t="s">
        <v>9048</v>
      </c>
      <c r="E1736" s="88" t="s">
        <v>9049</v>
      </c>
      <c r="F1736" s="88" t="s">
        <v>8433</v>
      </c>
      <c r="G1736" s="88" t="s">
        <v>8722</v>
      </c>
      <c r="H1736" s="88" t="s">
        <v>270</v>
      </c>
      <c r="I1736" s="88" t="s">
        <v>8722</v>
      </c>
      <c r="J1736" s="88" t="s">
        <v>187</v>
      </c>
      <c r="K1736" s="88" t="s">
        <v>384</v>
      </c>
      <c r="L1736" s="88" t="s">
        <v>690</v>
      </c>
    </row>
    <row r="1737" spans="1:12" x14ac:dyDescent="0.25">
      <c r="A1737" s="85" t="str">
        <f t="shared" si="28"/>
        <v>817000260 19262016648</v>
      </c>
      <c r="B1737" s="88" t="s">
        <v>8791</v>
      </c>
      <c r="C1737" s="88" t="s">
        <v>9050</v>
      </c>
      <c r="D1737" s="88" t="s">
        <v>9051</v>
      </c>
      <c r="E1737" s="88" t="s">
        <v>8794</v>
      </c>
      <c r="F1737" s="88" t="s">
        <v>8433</v>
      </c>
      <c r="G1737" s="88" t="s">
        <v>9052</v>
      </c>
      <c r="H1737" s="88" t="s">
        <v>270</v>
      </c>
      <c r="I1737" s="88" t="s">
        <v>9052</v>
      </c>
      <c r="J1737" s="88" t="s">
        <v>187</v>
      </c>
      <c r="K1737" s="88" t="s">
        <v>1848</v>
      </c>
      <c r="L1737" s="88" t="s">
        <v>690</v>
      </c>
    </row>
    <row r="1738" spans="1:12" x14ac:dyDescent="0.25">
      <c r="A1738" s="85" t="str">
        <f t="shared" si="28"/>
        <v>800160474 19262016661</v>
      </c>
      <c r="B1738" s="88" t="s">
        <v>9053</v>
      </c>
      <c r="C1738" s="88" t="s">
        <v>9054</v>
      </c>
      <c r="D1738" s="88" t="s">
        <v>9055</v>
      </c>
      <c r="E1738" s="88" t="s">
        <v>9056</v>
      </c>
      <c r="F1738" s="88" t="s">
        <v>8433</v>
      </c>
      <c r="G1738" s="88" t="s">
        <v>9057</v>
      </c>
      <c r="H1738" s="88" t="s">
        <v>270</v>
      </c>
      <c r="I1738" s="88" t="s">
        <v>9057</v>
      </c>
      <c r="J1738" s="88" t="s">
        <v>187</v>
      </c>
      <c r="K1738" s="88" t="s">
        <v>2574</v>
      </c>
      <c r="L1738" s="88" t="s">
        <v>690</v>
      </c>
    </row>
    <row r="1739" spans="1:12" x14ac:dyDescent="0.25">
      <c r="A1739" s="85" t="str">
        <f t="shared" si="28"/>
        <v>800254720 19262017455</v>
      </c>
      <c r="B1739" s="88" t="s">
        <v>8765</v>
      </c>
      <c r="C1739" s="88" t="s">
        <v>9058</v>
      </c>
      <c r="D1739" s="88" t="s">
        <v>9059</v>
      </c>
      <c r="E1739" s="88" t="s">
        <v>8768</v>
      </c>
      <c r="F1739" s="88" t="s">
        <v>8433</v>
      </c>
      <c r="G1739" s="88" t="s">
        <v>9060</v>
      </c>
      <c r="H1739" s="88" t="s">
        <v>270</v>
      </c>
      <c r="I1739" s="88" t="s">
        <v>9060</v>
      </c>
      <c r="J1739" s="88" t="s">
        <v>187</v>
      </c>
      <c r="K1739" s="88" t="s">
        <v>2341</v>
      </c>
      <c r="L1739" s="88" t="s">
        <v>272</v>
      </c>
    </row>
    <row r="1740" spans="1:12" x14ac:dyDescent="0.25">
      <c r="A1740" s="85" t="str">
        <f t="shared" si="28"/>
        <v>891500912 19262017457</v>
      </c>
      <c r="B1740" s="88" t="s">
        <v>9061</v>
      </c>
      <c r="C1740" s="88" t="s">
        <v>9062</v>
      </c>
      <c r="D1740" s="88" t="s">
        <v>9063</v>
      </c>
      <c r="E1740" s="88" t="s">
        <v>9064</v>
      </c>
      <c r="F1740" s="88" t="s">
        <v>8433</v>
      </c>
      <c r="G1740" s="88" t="s">
        <v>9065</v>
      </c>
      <c r="H1740" s="88" t="s">
        <v>270</v>
      </c>
      <c r="I1740" s="88" t="s">
        <v>9065</v>
      </c>
      <c r="J1740" s="88" t="s">
        <v>187</v>
      </c>
      <c r="K1740" s="88" t="s">
        <v>384</v>
      </c>
      <c r="L1740" s="88" t="s">
        <v>272</v>
      </c>
    </row>
    <row r="1741" spans="1:12" x14ac:dyDescent="0.25">
      <c r="A1741" s="85" t="str">
        <f t="shared" si="28"/>
        <v>800032204 19262017465</v>
      </c>
      <c r="B1741" s="88" t="s">
        <v>9066</v>
      </c>
      <c r="C1741" s="88" t="s">
        <v>9067</v>
      </c>
      <c r="D1741" s="88" t="s">
        <v>9068</v>
      </c>
      <c r="E1741" s="88" t="s">
        <v>9069</v>
      </c>
      <c r="F1741" s="88" t="s">
        <v>8433</v>
      </c>
      <c r="G1741" s="88" t="s">
        <v>9070</v>
      </c>
      <c r="H1741" s="88" t="s">
        <v>270</v>
      </c>
      <c r="I1741" s="88" t="s">
        <v>9070</v>
      </c>
      <c r="J1741" s="88" t="s">
        <v>187</v>
      </c>
      <c r="K1741" s="88" t="s">
        <v>538</v>
      </c>
      <c r="L1741" s="88" t="s">
        <v>272</v>
      </c>
    </row>
    <row r="1742" spans="1:12" x14ac:dyDescent="0.25">
      <c r="A1742" s="85" t="str">
        <f t="shared" si="28"/>
        <v>891502411 19262017481</v>
      </c>
      <c r="B1742" s="88" t="s">
        <v>9071</v>
      </c>
      <c r="C1742" s="88" t="s">
        <v>9072</v>
      </c>
      <c r="D1742" s="88" t="s">
        <v>9073</v>
      </c>
      <c r="E1742" s="88" t="s">
        <v>9074</v>
      </c>
      <c r="F1742" s="88" t="s">
        <v>8433</v>
      </c>
      <c r="G1742" s="88" t="s">
        <v>9075</v>
      </c>
      <c r="H1742" s="88" t="s">
        <v>270</v>
      </c>
      <c r="I1742" s="88" t="s">
        <v>9075</v>
      </c>
      <c r="J1742" s="88" t="s">
        <v>187</v>
      </c>
      <c r="K1742" s="88" t="s">
        <v>1639</v>
      </c>
      <c r="L1742" s="88" t="s">
        <v>272</v>
      </c>
    </row>
    <row r="1743" spans="1:12" x14ac:dyDescent="0.25">
      <c r="A1743" s="85" t="str">
        <f t="shared" si="28"/>
        <v>900071005 19262017537</v>
      </c>
      <c r="B1743" s="88" t="s">
        <v>8582</v>
      </c>
      <c r="C1743" s="88" t="s">
        <v>9076</v>
      </c>
      <c r="D1743" s="88" t="s">
        <v>9077</v>
      </c>
      <c r="E1743" s="88" t="s">
        <v>8585</v>
      </c>
      <c r="F1743" s="88" t="s">
        <v>8433</v>
      </c>
      <c r="G1743" s="88" t="s">
        <v>9078</v>
      </c>
      <c r="H1743" s="88" t="s">
        <v>9079</v>
      </c>
      <c r="I1743" s="88" t="s">
        <v>9080</v>
      </c>
      <c r="J1743" s="88" t="s">
        <v>187</v>
      </c>
      <c r="K1743" s="88" t="s">
        <v>765</v>
      </c>
      <c r="L1743" s="88" t="s">
        <v>189</v>
      </c>
    </row>
    <row r="1744" spans="1:12" x14ac:dyDescent="0.25">
      <c r="A1744" s="85" t="str">
        <f t="shared" si="28"/>
        <v>900071005 19262017541</v>
      </c>
      <c r="B1744" s="88" t="s">
        <v>8582</v>
      </c>
      <c r="C1744" s="88" t="s">
        <v>9081</v>
      </c>
      <c r="D1744" s="88" t="s">
        <v>9082</v>
      </c>
      <c r="E1744" s="88" t="s">
        <v>8585</v>
      </c>
      <c r="F1744" s="88" t="s">
        <v>8433</v>
      </c>
      <c r="G1744" s="88" t="s">
        <v>9083</v>
      </c>
      <c r="H1744" s="88" t="s">
        <v>9084</v>
      </c>
      <c r="I1744" s="88" t="s">
        <v>9085</v>
      </c>
      <c r="J1744" s="88" t="s">
        <v>187</v>
      </c>
      <c r="K1744" s="88" t="s">
        <v>180</v>
      </c>
      <c r="L1744" s="88" t="s">
        <v>1435</v>
      </c>
    </row>
    <row r="1745" spans="1:12" x14ac:dyDescent="0.25">
      <c r="A1745" s="85" t="str">
        <f t="shared" si="28"/>
        <v>900223661 19262017544</v>
      </c>
      <c r="B1745" s="88" t="s">
        <v>9086</v>
      </c>
      <c r="C1745" s="88" t="s">
        <v>9087</v>
      </c>
      <c r="D1745" s="88" t="s">
        <v>9088</v>
      </c>
      <c r="E1745" s="88" t="s">
        <v>9089</v>
      </c>
      <c r="F1745" s="88" t="s">
        <v>8433</v>
      </c>
      <c r="G1745" s="88" t="s">
        <v>9090</v>
      </c>
      <c r="H1745" s="88" t="s">
        <v>9091</v>
      </c>
      <c r="I1745" s="88" t="s">
        <v>9092</v>
      </c>
      <c r="J1745" s="88" t="s">
        <v>187</v>
      </c>
      <c r="K1745" s="88" t="s">
        <v>9093</v>
      </c>
      <c r="L1745" s="88" t="s">
        <v>189</v>
      </c>
    </row>
    <row r="1746" spans="1:12" x14ac:dyDescent="0.25">
      <c r="A1746" s="85" t="str">
        <f t="shared" si="28"/>
        <v>800016947 19262017563</v>
      </c>
      <c r="B1746" s="88" t="s">
        <v>8446</v>
      </c>
      <c r="C1746" s="88" t="s">
        <v>9094</v>
      </c>
      <c r="D1746" s="88" t="s">
        <v>9095</v>
      </c>
      <c r="E1746" s="88" t="s">
        <v>8449</v>
      </c>
      <c r="F1746" s="88" t="s">
        <v>8433</v>
      </c>
      <c r="G1746" s="88" t="s">
        <v>1831</v>
      </c>
      <c r="H1746" s="88" t="s">
        <v>1832</v>
      </c>
      <c r="I1746" s="88" t="s">
        <v>1833</v>
      </c>
      <c r="J1746" s="88" t="s">
        <v>187</v>
      </c>
      <c r="K1746" s="88" t="s">
        <v>311</v>
      </c>
      <c r="L1746" s="88" t="s">
        <v>189</v>
      </c>
    </row>
    <row r="1747" spans="1:12" x14ac:dyDescent="0.25">
      <c r="A1747" s="85" t="str">
        <f t="shared" si="28"/>
        <v>817004984 19262017574</v>
      </c>
      <c r="B1747" s="88" t="s">
        <v>8886</v>
      </c>
      <c r="C1747" s="88" t="s">
        <v>9096</v>
      </c>
      <c r="D1747" s="88" t="s">
        <v>9097</v>
      </c>
      <c r="E1747" s="88" t="s">
        <v>8889</v>
      </c>
      <c r="F1747" s="88" t="s">
        <v>8433</v>
      </c>
      <c r="G1747" s="88" t="s">
        <v>9098</v>
      </c>
      <c r="H1747" s="88" t="s">
        <v>270</v>
      </c>
      <c r="I1747" s="88" t="s">
        <v>9098</v>
      </c>
      <c r="J1747" s="88" t="s">
        <v>187</v>
      </c>
      <c r="K1747" s="88" t="s">
        <v>3967</v>
      </c>
      <c r="L1747" s="88" t="s">
        <v>189</v>
      </c>
    </row>
    <row r="1748" spans="1:12" x14ac:dyDescent="0.25">
      <c r="A1748" s="85" t="str">
        <f t="shared" si="28"/>
        <v>900605399 19262017583</v>
      </c>
      <c r="B1748" s="88" t="s">
        <v>9099</v>
      </c>
      <c r="C1748" s="88" t="s">
        <v>9100</v>
      </c>
      <c r="D1748" s="88" t="s">
        <v>9101</v>
      </c>
      <c r="E1748" s="88" t="s">
        <v>9102</v>
      </c>
      <c r="F1748" s="88" t="s">
        <v>8433</v>
      </c>
      <c r="G1748" s="88" t="s">
        <v>9103</v>
      </c>
      <c r="H1748" s="88" t="s">
        <v>270</v>
      </c>
      <c r="I1748" s="88" t="s">
        <v>9103</v>
      </c>
      <c r="J1748" s="88" t="s">
        <v>187</v>
      </c>
      <c r="K1748" s="88" t="s">
        <v>450</v>
      </c>
      <c r="L1748" s="88" t="s">
        <v>189</v>
      </c>
    </row>
    <row r="1749" spans="1:12" x14ac:dyDescent="0.25">
      <c r="A1749" s="85" t="str">
        <f t="shared" si="28"/>
        <v>800139253 19262017593</v>
      </c>
      <c r="B1749" s="88" t="s">
        <v>8896</v>
      </c>
      <c r="C1749" s="88" t="s">
        <v>9104</v>
      </c>
      <c r="D1749" s="88" t="s">
        <v>9105</v>
      </c>
      <c r="E1749" s="88" t="s">
        <v>8899</v>
      </c>
      <c r="F1749" s="88" t="s">
        <v>8433</v>
      </c>
      <c r="G1749" s="88" t="s">
        <v>9106</v>
      </c>
      <c r="H1749" s="88" t="s">
        <v>9107</v>
      </c>
      <c r="I1749" s="88" t="s">
        <v>9108</v>
      </c>
      <c r="J1749" s="88" t="s">
        <v>187</v>
      </c>
      <c r="K1749" s="88" t="s">
        <v>8216</v>
      </c>
      <c r="L1749" s="88" t="s">
        <v>189</v>
      </c>
    </row>
    <row r="1750" spans="1:12" x14ac:dyDescent="0.25">
      <c r="A1750" s="85" t="str">
        <f t="shared" si="28"/>
        <v>800139253 19262017594</v>
      </c>
      <c r="B1750" s="88" t="s">
        <v>8896</v>
      </c>
      <c r="C1750" s="88" t="s">
        <v>9109</v>
      </c>
      <c r="D1750" s="88" t="s">
        <v>9110</v>
      </c>
      <c r="E1750" s="88" t="s">
        <v>8899</v>
      </c>
      <c r="F1750" s="88" t="s">
        <v>8433</v>
      </c>
      <c r="G1750" s="88" t="s">
        <v>730</v>
      </c>
      <c r="H1750" s="88" t="s">
        <v>731</v>
      </c>
      <c r="I1750" s="88" t="s">
        <v>732</v>
      </c>
      <c r="J1750" s="88" t="s">
        <v>187</v>
      </c>
      <c r="K1750" s="88" t="s">
        <v>733</v>
      </c>
      <c r="L1750" s="88" t="s">
        <v>189</v>
      </c>
    </row>
    <row r="1751" spans="1:12" x14ac:dyDescent="0.25">
      <c r="A1751" s="85" t="str">
        <f t="shared" si="28"/>
        <v>817001112 19262017596</v>
      </c>
      <c r="B1751" s="88" t="s">
        <v>8991</v>
      </c>
      <c r="C1751" s="88" t="s">
        <v>9111</v>
      </c>
      <c r="D1751" s="88" t="s">
        <v>9112</v>
      </c>
      <c r="E1751" s="88" t="s">
        <v>8994</v>
      </c>
      <c r="F1751" s="88" t="s">
        <v>8433</v>
      </c>
      <c r="G1751" s="88" t="s">
        <v>9113</v>
      </c>
      <c r="H1751" s="88" t="s">
        <v>9114</v>
      </c>
      <c r="I1751" s="88" t="s">
        <v>9115</v>
      </c>
      <c r="J1751" s="88" t="s">
        <v>187</v>
      </c>
      <c r="K1751" s="88" t="s">
        <v>9116</v>
      </c>
      <c r="L1751" s="88" t="s">
        <v>189</v>
      </c>
    </row>
    <row r="1752" spans="1:12" x14ac:dyDescent="0.25">
      <c r="A1752" s="85" t="str">
        <f t="shared" si="28"/>
        <v>900257212 19262017598</v>
      </c>
      <c r="B1752" s="88" t="s">
        <v>9117</v>
      </c>
      <c r="C1752" s="88" t="s">
        <v>9118</v>
      </c>
      <c r="D1752" s="88" t="s">
        <v>9119</v>
      </c>
      <c r="E1752" s="88" t="s">
        <v>9120</v>
      </c>
      <c r="F1752" s="88" t="s">
        <v>8433</v>
      </c>
      <c r="G1752" s="88" t="s">
        <v>9121</v>
      </c>
      <c r="H1752" s="88" t="s">
        <v>9122</v>
      </c>
      <c r="I1752" s="88" t="s">
        <v>9123</v>
      </c>
      <c r="J1752" s="88" t="s">
        <v>187</v>
      </c>
      <c r="K1752" s="88" t="s">
        <v>1987</v>
      </c>
      <c r="L1752" s="88" t="s">
        <v>189</v>
      </c>
    </row>
    <row r="1753" spans="1:12" x14ac:dyDescent="0.25">
      <c r="A1753" s="85" t="str">
        <f t="shared" si="28"/>
        <v>900045402 19262018080</v>
      </c>
      <c r="B1753" s="88" t="s">
        <v>8628</v>
      </c>
      <c r="C1753" s="88" t="s">
        <v>9124</v>
      </c>
      <c r="D1753" s="88" t="s">
        <v>9125</v>
      </c>
      <c r="E1753" s="88" t="s">
        <v>8631</v>
      </c>
      <c r="F1753" s="88" t="s">
        <v>8433</v>
      </c>
      <c r="G1753" s="88" t="s">
        <v>9126</v>
      </c>
      <c r="H1753" s="88" t="s">
        <v>7044</v>
      </c>
      <c r="I1753" s="88" t="s">
        <v>9127</v>
      </c>
      <c r="J1753" s="88" t="s">
        <v>187</v>
      </c>
      <c r="K1753" s="88" t="s">
        <v>311</v>
      </c>
      <c r="L1753" s="88" t="s">
        <v>9000</v>
      </c>
    </row>
    <row r="1754" spans="1:12" x14ac:dyDescent="0.25">
      <c r="A1754" s="85" t="str">
        <f t="shared" si="28"/>
        <v>817000162 19262018119</v>
      </c>
      <c r="B1754" s="88" t="s">
        <v>8661</v>
      </c>
      <c r="C1754" s="88" t="s">
        <v>9128</v>
      </c>
      <c r="D1754" s="88" t="s">
        <v>9129</v>
      </c>
      <c r="E1754" s="88" t="s">
        <v>8664</v>
      </c>
      <c r="F1754" s="88" t="s">
        <v>8433</v>
      </c>
      <c r="G1754" s="88" t="s">
        <v>9130</v>
      </c>
      <c r="H1754" s="88" t="s">
        <v>270</v>
      </c>
      <c r="I1754" s="88" t="s">
        <v>9130</v>
      </c>
      <c r="J1754" s="88" t="s">
        <v>187</v>
      </c>
      <c r="K1754" s="88" t="s">
        <v>311</v>
      </c>
      <c r="L1754" s="88" t="s">
        <v>9000</v>
      </c>
    </row>
    <row r="1755" spans="1:12" x14ac:dyDescent="0.25">
      <c r="A1755" s="85" t="str">
        <f t="shared" si="28"/>
        <v>800160505 19262016521</v>
      </c>
      <c r="B1755" s="88" t="s">
        <v>9131</v>
      </c>
      <c r="C1755" s="88" t="s">
        <v>9132</v>
      </c>
      <c r="D1755" s="88" t="s">
        <v>9133</v>
      </c>
      <c r="E1755" s="88" t="s">
        <v>9134</v>
      </c>
      <c r="F1755" s="88" t="s">
        <v>8433</v>
      </c>
      <c r="G1755" s="88" t="s">
        <v>9135</v>
      </c>
      <c r="H1755" s="88" t="s">
        <v>270</v>
      </c>
      <c r="I1755" s="88" t="s">
        <v>9135</v>
      </c>
      <c r="J1755" s="88" t="s">
        <v>187</v>
      </c>
      <c r="K1755" s="88" t="s">
        <v>3965</v>
      </c>
      <c r="L1755" s="88" t="s">
        <v>690</v>
      </c>
    </row>
    <row r="1756" spans="1:12" x14ac:dyDescent="0.25">
      <c r="A1756" s="85" t="str">
        <f t="shared" si="28"/>
        <v>800160493 19262016525</v>
      </c>
      <c r="B1756" s="88" t="s">
        <v>9136</v>
      </c>
      <c r="C1756" s="88" t="s">
        <v>9137</v>
      </c>
      <c r="D1756" s="88" t="s">
        <v>9138</v>
      </c>
      <c r="E1756" s="88" t="s">
        <v>9139</v>
      </c>
      <c r="F1756" s="88" t="s">
        <v>8433</v>
      </c>
      <c r="G1756" s="88" t="s">
        <v>9140</v>
      </c>
      <c r="H1756" s="88" t="s">
        <v>270</v>
      </c>
      <c r="I1756" s="88" t="s">
        <v>9140</v>
      </c>
      <c r="J1756" s="88" t="s">
        <v>187</v>
      </c>
      <c r="K1756" s="88" t="s">
        <v>234</v>
      </c>
      <c r="L1756" s="88" t="s">
        <v>690</v>
      </c>
    </row>
    <row r="1757" spans="1:12" x14ac:dyDescent="0.25">
      <c r="A1757" s="85" t="str">
        <f t="shared" si="28"/>
        <v>900194434 19262016528</v>
      </c>
      <c r="B1757" s="88" t="s">
        <v>9141</v>
      </c>
      <c r="C1757" s="88" t="s">
        <v>9142</v>
      </c>
      <c r="D1757" s="88" t="s">
        <v>9143</v>
      </c>
      <c r="E1757" s="88" t="s">
        <v>9144</v>
      </c>
      <c r="F1757" s="88" t="s">
        <v>8433</v>
      </c>
      <c r="G1757" s="88" t="s">
        <v>9145</v>
      </c>
      <c r="H1757" s="88" t="s">
        <v>270</v>
      </c>
      <c r="I1757" s="88" t="s">
        <v>9145</v>
      </c>
      <c r="J1757" s="88" t="s">
        <v>187</v>
      </c>
      <c r="K1757" s="88" t="s">
        <v>2070</v>
      </c>
      <c r="L1757" s="88" t="s">
        <v>690</v>
      </c>
    </row>
    <row r="1758" spans="1:12" x14ac:dyDescent="0.25">
      <c r="A1758" s="85" t="str">
        <f t="shared" si="28"/>
        <v>800160495 19262016533</v>
      </c>
      <c r="B1758" s="88" t="s">
        <v>9146</v>
      </c>
      <c r="C1758" s="88" t="s">
        <v>9147</v>
      </c>
      <c r="D1758" s="88" t="s">
        <v>9148</v>
      </c>
      <c r="E1758" s="88" t="s">
        <v>9149</v>
      </c>
      <c r="F1758" s="88" t="s">
        <v>8433</v>
      </c>
      <c r="G1758" s="88" t="s">
        <v>9150</v>
      </c>
      <c r="H1758" s="88" t="s">
        <v>270</v>
      </c>
      <c r="I1758" s="88" t="s">
        <v>9150</v>
      </c>
      <c r="J1758" s="88" t="s">
        <v>187</v>
      </c>
      <c r="K1758" s="88" t="s">
        <v>6188</v>
      </c>
      <c r="L1758" s="88" t="s">
        <v>690</v>
      </c>
    </row>
    <row r="1759" spans="1:12" x14ac:dyDescent="0.25">
      <c r="A1759" s="85" t="str">
        <f t="shared" si="28"/>
        <v>817000298 19262016545</v>
      </c>
      <c r="B1759" s="88" t="s">
        <v>9151</v>
      </c>
      <c r="C1759" s="88" t="s">
        <v>9152</v>
      </c>
      <c r="D1759" s="88" t="s">
        <v>9153</v>
      </c>
      <c r="E1759" s="88" t="s">
        <v>9154</v>
      </c>
      <c r="F1759" s="88" t="s">
        <v>8433</v>
      </c>
      <c r="G1759" s="88" t="s">
        <v>9155</v>
      </c>
      <c r="H1759" s="88" t="s">
        <v>270</v>
      </c>
      <c r="I1759" s="88" t="s">
        <v>9155</v>
      </c>
      <c r="J1759" s="88" t="s">
        <v>187</v>
      </c>
      <c r="K1759" s="88" t="s">
        <v>2335</v>
      </c>
      <c r="L1759" s="88" t="s">
        <v>690</v>
      </c>
    </row>
    <row r="1760" spans="1:12" x14ac:dyDescent="0.25">
      <c r="A1760" s="85" t="str">
        <f t="shared" si="28"/>
        <v>900583801 19262016554</v>
      </c>
      <c r="B1760" s="88" t="s">
        <v>9156</v>
      </c>
      <c r="C1760" s="88" t="s">
        <v>9157</v>
      </c>
      <c r="D1760" s="88" t="s">
        <v>9158</v>
      </c>
      <c r="E1760" s="88" t="s">
        <v>9159</v>
      </c>
      <c r="F1760" s="88" t="s">
        <v>8433</v>
      </c>
      <c r="G1760" s="88" t="s">
        <v>9160</v>
      </c>
      <c r="H1760" s="88" t="s">
        <v>270</v>
      </c>
      <c r="I1760" s="88" t="s">
        <v>9160</v>
      </c>
      <c r="J1760" s="88" t="s">
        <v>187</v>
      </c>
      <c r="K1760" s="88" t="s">
        <v>2718</v>
      </c>
      <c r="L1760" s="88" t="s">
        <v>690</v>
      </c>
    </row>
    <row r="1761" spans="1:12" x14ac:dyDescent="0.25">
      <c r="A1761" s="85" t="str">
        <f t="shared" si="28"/>
        <v>800245757 19262016559</v>
      </c>
      <c r="B1761" s="88" t="s">
        <v>9161</v>
      </c>
      <c r="C1761" s="88" t="s">
        <v>9162</v>
      </c>
      <c r="D1761" s="88" t="s">
        <v>9163</v>
      </c>
      <c r="E1761" s="88" t="s">
        <v>9164</v>
      </c>
      <c r="F1761" s="88" t="s">
        <v>8433</v>
      </c>
      <c r="G1761" s="88" t="s">
        <v>9165</v>
      </c>
      <c r="H1761" s="88" t="s">
        <v>270</v>
      </c>
      <c r="I1761" s="88" t="s">
        <v>9165</v>
      </c>
      <c r="J1761" s="88" t="s">
        <v>187</v>
      </c>
      <c r="K1761" s="88" t="s">
        <v>4672</v>
      </c>
      <c r="L1761" s="88" t="s">
        <v>690</v>
      </c>
    </row>
    <row r="1762" spans="1:12" x14ac:dyDescent="0.25">
      <c r="A1762" s="85" t="str">
        <f t="shared" si="28"/>
        <v>900252182 19262016561</v>
      </c>
      <c r="B1762" s="88" t="s">
        <v>9166</v>
      </c>
      <c r="C1762" s="88" t="s">
        <v>9167</v>
      </c>
      <c r="D1762" s="88" t="s">
        <v>9168</v>
      </c>
      <c r="E1762" s="88" t="s">
        <v>9169</v>
      </c>
      <c r="F1762" s="88" t="s">
        <v>8433</v>
      </c>
      <c r="G1762" s="88" t="s">
        <v>9170</v>
      </c>
      <c r="H1762" s="88" t="s">
        <v>270</v>
      </c>
      <c r="I1762" s="88" t="s">
        <v>9170</v>
      </c>
      <c r="J1762" s="88" t="s">
        <v>187</v>
      </c>
      <c r="K1762" s="88" t="s">
        <v>4079</v>
      </c>
      <c r="L1762" s="88" t="s">
        <v>690</v>
      </c>
    </row>
    <row r="1763" spans="1:12" x14ac:dyDescent="0.25">
      <c r="A1763" s="85" t="str">
        <f t="shared" si="28"/>
        <v>900005053 19262016562</v>
      </c>
      <c r="B1763" s="88" t="s">
        <v>9171</v>
      </c>
      <c r="C1763" s="88" t="s">
        <v>9172</v>
      </c>
      <c r="D1763" s="88" t="s">
        <v>9173</v>
      </c>
      <c r="E1763" s="88" t="s">
        <v>9174</v>
      </c>
      <c r="F1763" s="88" t="s">
        <v>8433</v>
      </c>
      <c r="G1763" s="88" t="s">
        <v>9175</v>
      </c>
      <c r="H1763" s="88" t="s">
        <v>270</v>
      </c>
      <c r="I1763" s="88" t="s">
        <v>9175</v>
      </c>
      <c r="J1763" s="88" t="s">
        <v>187</v>
      </c>
      <c r="K1763" s="88" t="s">
        <v>574</v>
      </c>
      <c r="L1763" s="88" t="s">
        <v>690</v>
      </c>
    </row>
    <row r="1764" spans="1:12" x14ac:dyDescent="0.25">
      <c r="A1764" s="85" t="str">
        <f t="shared" si="28"/>
        <v>800245752 19262016563</v>
      </c>
      <c r="B1764" s="88" t="s">
        <v>9176</v>
      </c>
      <c r="C1764" s="88" t="s">
        <v>9177</v>
      </c>
      <c r="D1764" s="88" t="s">
        <v>9178</v>
      </c>
      <c r="E1764" s="88" t="s">
        <v>9179</v>
      </c>
      <c r="F1764" s="88" t="s">
        <v>8433</v>
      </c>
      <c r="G1764" s="88" t="s">
        <v>9180</v>
      </c>
      <c r="H1764" s="88" t="s">
        <v>270</v>
      </c>
      <c r="I1764" s="88" t="s">
        <v>9180</v>
      </c>
      <c r="J1764" s="88" t="s">
        <v>187</v>
      </c>
      <c r="K1764" s="88" t="s">
        <v>2978</v>
      </c>
      <c r="L1764" s="88" t="s">
        <v>690</v>
      </c>
    </row>
    <row r="1765" spans="1:12" x14ac:dyDescent="0.25">
      <c r="A1765" s="85" t="str">
        <f t="shared" si="28"/>
        <v>800143210 19262016589</v>
      </c>
      <c r="B1765" s="88" t="s">
        <v>9181</v>
      </c>
      <c r="C1765" s="88" t="s">
        <v>9182</v>
      </c>
      <c r="D1765" s="88" t="s">
        <v>9183</v>
      </c>
      <c r="E1765" s="88" t="s">
        <v>9184</v>
      </c>
      <c r="F1765" s="88" t="s">
        <v>8433</v>
      </c>
      <c r="G1765" s="88" t="s">
        <v>9185</v>
      </c>
      <c r="H1765" s="88" t="s">
        <v>270</v>
      </c>
      <c r="I1765" s="88" t="s">
        <v>9185</v>
      </c>
      <c r="J1765" s="88" t="s">
        <v>187</v>
      </c>
      <c r="K1765" s="88" t="s">
        <v>5922</v>
      </c>
      <c r="L1765" s="88" t="s">
        <v>690</v>
      </c>
    </row>
    <row r="1766" spans="1:12" x14ac:dyDescent="0.25">
      <c r="A1766" s="85" t="str">
        <f t="shared" si="28"/>
        <v>800141558 19262016594</v>
      </c>
      <c r="B1766" s="88" t="s">
        <v>9186</v>
      </c>
      <c r="C1766" s="88" t="s">
        <v>9187</v>
      </c>
      <c r="D1766" s="88" t="s">
        <v>9188</v>
      </c>
      <c r="E1766" s="88" t="s">
        <v>9189</v>
      </c>
      <c r="F1766" s="88" t="s">
        <v>8433</v>
      </c>
      <c r="G1766" s="88" t="s">
        <v>9190</v>
      </c>
      <c r="H1766" s="88" t="s">
        <v>270</v>
      </c>
      <c r="I1766" s="88" t="s">
        <v>9190</v>
      </c>
      <c r="J1766" s="88" t="s">
        <v>187</v>
      </c>
      <c r="K1766" s="88" t="s">
        <v>6719</v>
      </c>
      <c r="L1766" s="88" t="s">
        <v>690</v>
      </c>
    </row>
    <row r="1767" spans="1:12" x14ac:dyDescent="0.25">
      <c r="A1767" s="85" t="str">
        <f t="shared" si="28"/>
        <v>800245031 19262016602</v>
      </c>
      <c r="B1767" s="88" t="s">
        <v>9191</v>
      </c>
      <c r="C1767" s="88" t="s">
        <v>9192</v>
      </c>
      <c r="D1767" s="88" t="s">
        <v>9193</v>
      </c>
      <c r="E1767" s="88" t="s">
        <v>9194</v>
      </c>
      <c r="F1767" s="88" t="s">
        <v>8433</v>
      </c>
      <c r="G1767" s="88" t="s">
        <v>8650</v>
      </c>
      <c r="H1767" s="88" t="s">
        <v>270</v>
      </c>
      <c r="I1767" s="88" t="s">
        <v>8650</v>
      </c>
      <c r="J1767" s="88" t="s">
        <v>187</v>
      </c>
      <c r="K1767" s="88" t="s">
        <v>538</v>
      </c>
      <c r="L1767" s="88" t="s">
        <v>690</v>
      </c>
    </row>
    <row r="1768" spans="1:12" x14ac:dyDescent="0.25">
      <c r="A1768" s="85" t="str">
        <f t="shared" si="28"/>
        <v>800229003 19262016612</v>
      </c>
      <c r="B1768" s="88" t="s">
        <v>9195</v>
      </c>
      <c r="C1768" s="88" t="s">
        <v>9196</v>
      </c>
      <c r="D1768" s="88" t="s">
        <v>9197</v>
      </c>
      <c r="E1768" s="88" t="s">
        <v>9198</v>
      </c>
      <c r="F1768" s="88" t="s">
        <v>8433</v>
      </c>
      <c r="G1768" s="88" t="s">
        <v>9199</v>
      </c>
      <c r="H1768" s="88" t="s">
        <v>270</v>
      </c>
      <c r="I1768" s="88" t="s">
        <v>9199</v>
      </c>
      <c r="J1768" s="88" t="s">
        <v>187</v>
      </c>
      <c r="K1768" s="88" t="s">
        <v>538</v>
      </c>
      <c r="L1768" s="88" t="s">
        <v>690</v>
      </c>
    </row>
    <row r="1769" spans="1:12" x14ac:dyDescent="0.25">
      <c r="A1769" s="85" t="str">
        <f t="shared" si="28"/>
        <v>800162854 19262016613</v>
      </c>
      <c r="B1769" s="88" t="s">
        <v>9200</v>
      </c>
      <c r="C1769" s="88" t="s">
        <v>9201</v>
      </c>
      <c r="D1769" s="88" t="s">
        <v>9202</v>
      </c>
      <c r="E1769" s="88" t="s">
        <v>9203</v>
      </c>
      <c r="F1769" s="88" t="s">
        <v>8433</v>
      </c>
      <c r="G1769" s="88" t="s">
        <v>9204</v>
      </c>
      <c r="H1769" s="88" t="s">
        <v>270</v>
      </c>
      <c r="I1769" s="88" t="s">
        <v>9204</v>
      </c>
      <c r="J1769" s="88" t="s">
        <v>187</v>
      </c>
      <c r="K1769" s="88" t="s">
        <v>733</v>
      </c>
      <c r="L1769" s="88" t="s">
        <v>690</v>
      </c>
    </row>
    <row r="1770" spans="1:12" x14ac:dyDescent="0.25">
      <c r="A1770" s="85" t="str">
        <f t="shared" si="28"/>
        <v>800162864 19262016632</v>
      </c>
      <c r="B1770" s="88" t="s">
        <v>9205</v>
      </c>
      <c r="C1770" s="88" t="s">
        <v>9206</v>
      </c>
      <c r="D1770" s="88" t="s">
        <v>9207</v>
      </c>
      <c r="E1770" s="88" t="s">
        <v>9208</v>
      </c>
      <c r="F1770" s="88" t="s">
        <v>8433</v>
      </c>
      <c r="G1770" s="88" t="s">
        <v>9209</v>
      </c>
      <c r="H1770" s="88" t="s">
        <v>270</v>
      </c>
      <c r="I1770" s="88" t="s">
        <v>9209</v>
      </c>
      <c r="J1770" s="88" t="s">
        <v>187</v>
      </c>
      <c r="K1770" s="88" t="s">
        <v>9210</v>
      </c>
      <c r="L1770" s="88" t="s">
        <v>690</v>
      </c>
    </row>
    <row r="1771" spans="1:12" x14ac:dyDescent="0.25">
      <c r="A1771" s="85" t="str">
        <f t="shared" si="28"/>
        <v>800164571 19262016638</v>
      </c>
      <c r="B1771" s="88" t="s">
        <v>9211</v>
      </c>
      <c r="C1771" s="88" t="s">
        <v>9212</v>
      </c>
      <c r="D1771" s="88" t="s">
        <v>9213</v>
      </c>
      <c r="E1771" s="88" t="s">
        <v>9214</v>
      </c>
      <c r="F1771" s="88" t="s">
        <v>8433</v>
      </c>
      <c r="G1771" s="88" t="s">
        <v>9215</v>
      </c>
      <c r="H1771" s="88" t="s">
        <v>270</v>
      </c>
      <c r="I1771" s="88" t="s">
        <v>9215</v>
      </c>
      <c r="J1771" s="88" t="s">
        <v>187</v>
      </c>
      <c r="K1771" s="88" t="s">
        <v>4839</v>
      </c>
      <c r="L1771" s="88" t="s">
        <v>690</v>
      </c>
    </row>
    <row r="1772" spans="1:12" x14ac:dyDescent="0.25">
      <c r="A1772" s="85" t="str">
        <f t="shared" si="28"/>
        <v>817001525 19262016640</v>
      </c>
      <c r="B1772" s="88" t="s">
        <v>9216</v>
      </c>
      <c r="C1772" s="88" t="s">
        <v>9217</v>
      </c>
      <c r="D1772" s="88" t="s">
        <v>9218</v>
      </c>
      <c r="E1772" s="88" t="s">
        <v>9219</v>
      </c>
      <c r="F1772" s="88" t="s">
        <v>8433</v>
      </c>
      <c r="G1772" s="88" t="s">
        <v>9220</v>
      </c>
      <c r="H1772" s="88" t="s">
        <v>270</v>
      </c>
      <c r="I1772" s="88" t="s">
        <v>9220</v>
      </c>
      <c r="J1772" s="88" t="s">
        <v>187</v>
      </c>
      <c r="K1772" s="88" t="s">
        <v>450</v>
      </c>
      <c r="L1772" s="88" t="s">
        <v>690</v>
      </c>
    </row>
    <row r="1773" spans="1:12" x14ac:dyDescent="0.25">
      <c r="A1773" s="85" t="str">
        <f t="shared" si="28"/>
        <v>817001328 19262016646</v>
      </c>
      <c r="B1773" s="88" t="s">
        <v>8532</v>
      </c>
      <c r="C1773" s="88" t="s">
        <v>9221</v>
      </c>
      <c r="D1773" s="88" t="s">
        <v>9222</v>
      </c>
      <c r="E1773" s="88" t="s">
        <v>8535</v>
      </c>
      <c r="F1773" s="88" t="s">
        <v>8433</v>
      </c>
      <c r="G1773" s="88" t="s">
        <v>9223</v>
      </c>
      <c r="H1773" s="88" t="s">
        <v>270</v>
      </c>
      <c r="I1773" s="88" t="s">
        <v>9223</v>
      </c>
      <c r="J1773" s="88" t="s">
        <v>187</v>
      </c>
      <c r="K1773" s="88" t="s">
        <v>7007</v>
      </c>
      <c r="L1773" s="88" t="s">
        <v>690</v>
      </c>
    </row>
    <row r="1774" spans="1:12" x14ac:dyDescent="0.25">
      <c r="A1774" s="85" t="str">
        <f t="shared" si="28"/>
        <v>900102088 19262016653</v>
      </c>
      <c r="B1774" s="88" t="s">
        <v>9224</v>
      </c>
      <c r="C1774" s="88" t="s">
        <v>9225</v>
      </c>
      <c r="D1774" s="88" t="s">
        <v>9226</v>
      </c>
      <c r="E1774" s="88" t="s">
        <v>9227</v>
      </c>
      <c r="F1774" s="88" t="s">
        <v>8433</v>
      </c>
      <c r="G1774" s="88" t="s">
        <v>9228</v>
      </c>
      <c r="H1774" s="88" t="s">
        <v>270</v>
      </c>
      <c r="I1774" s="88" t="s">
        <v>9228</v>
      </c>
      <c r="J1774" s="88" t="s">
        <v>187</v>
      </c>
      <c r="K1774" s="88" t="s">
        <v>3190</v>
      </c>
      <c r="L1774" s="88" t="s">
        <v>690</v>
      </c>
    </row>
    <row r="1775" spans="1:12" x14ac:dyDescent="0.25">
      <c r="A1775" s="85" t="str">
        <f t="shared" si="28"/>
        <v>891502253 19262017460</v>
      </c>
      <c r="B1775" s="88" t="s">
        <v>9229</v>
      </c>
      <c r="C1775" s="88" t="s">
        <v>9230</v>
      </c>
      <c r="D1775" s="88" t="s">
        <v>9231</v>
      </c>
      <c r="E1775" s="88" t="s">
        <v>9232</v>
      </c>
      <c r="F1775" s="88" t="s">
        <v>8433</v>
      </c>
      <c r="G1775" s="88" t="s">
        <v>9233</v>
      </c>
      <c r="H1775" s="88" t="s">
        <v>270</v>
      </c>
      <c r="I1775" s="88" t="s">
        <v>9233</v>
      </c>
      <c r="J1775" s="88" t="s">
        <v>187</v>
      </c>
      <c r="K1775" s="88" t="s">
        <v>584</v>
      </c>
      <c r="L1775" s="88" t="s">
        <v>272</v>
      </c>
    </row>
    <row r="1776" spans="1:12" x14ac:dyDescent="0.25">
      <c r="A1776" s="85" t="str">
        <f t="shared" si="28"/>
        <v>891580018 19262017464</v>
      </c>
      <c r="B1776" s="88" t="s">
        <v>9234</v>
      </c>
      <c r="C1776" s="88" t="s">
        <v>9235</v>
      </c>
      <c r="D1776" s="88" t="s">
        <v>9236</v>
      </c>
      <c r="E1776" s="88" t="s">
        <v>9237</v>
      </c>
      <c r="F1776" s="88" t="s">
        <v>8433</v>
      </c>
      <c r="G1776" s="88" t="s">
        <v>9238</v>
      </c>
      <c r="H1776" s="88" t="s">
        <v>270</v>
      </c>
      <c r="I1776" s="88" t="s">
        <v>9238</v>
      </c>
      <c r="J1776" s="88" t="s">
        <v>187</v>
      </c>
      <c r="K1776" s="88" t="s">
        <v>7674</v>
      </c>
      <c r="L1776" s="88" t="s">
        <v>272</v>
      </c>
    </row>
    <row r="1777" spans="1:12" x14ac:dyDescent="0.25">
      <c r="A1777" s="85" t="str">
        <f t="shared" si="28"/>
        <v>891502568 19262017474</v>
      </c>
      <c r="B1777" s="88" t="s">
        <v>9239</v>
      </c>
      <c r="C1777" s="88" t="s">
        <v>9240</v>
      </c>
      <c r="D1777" s="88" t="s">
        <v>9241</v>
      </c>
      <c r="E1777" s="88" t="s">
        <v>9242</v>
      </c>
      <c r="F1777" s="88" t="s">
        <v>8433</v>
      </c>
      <c r="G1777" s="88" t="s">
        <v>9243</v>
      </c>
      <c r="H1777" s="88" t="s">
        <v>270</v>
      </c>
      <c r="I1777" s="88" t="s">
        <v>9243</v>
      </c>
      <c r="J1777" s="88" t="s">
        <v>187</v>
      </c>
      <c r="K1777" s="88" t="s">
        <v>9244</v>
      </c>
      <c r="L1777" s="88" t="s">
        <v>272</v>
      </c>
    </row>
    <row r="1778" spans="1:12" x14ac:dyDescent="0.25">
      <c r="A1778" s="85" t="str">
        <f t="shared" si="28"/>
        <v>800249427 19262017482</v>
      </c>
      <c r="B1778" s="88" t="s">
        <v>9245</v>
      </c>
      <c r="C1778" s="88" t="s">
        <v>9246</v>
      </c>
      <c r="D1778" s="88" t="s">
        <v>9247</v>
      </c>
      <c r="E1778" s="88" t="s">
        <v>9248</v>
      </c>
      <c r="F1778" s="88" t="s">
        <v>8433</v>
      </c>
      <c r="G1778" s="88" t="s">
        <v>9249</v>
      </c>
      <c r="H1778" s="88" t="s">
        <v>270</v>
      </c>
      <c r="I1778" s="88" t="s">
        <v>9249</v>
      </c>
      <c r="J1778" s="88" t="s">
        <v>187</v>
      </c>
      <c r="K1778" s="88" t="s">
        <v>1974</v>
      </c>
      <c r="L1778" s="88" t="s">
        <v>272</v>
      </c>
    </row>
    <row r="1779" spans="1:12" x14ac:dyDescent="0.25">
      <c r="A1779" s="85" t="str">
        <f t="shared" si="28"/>
        <v>800181797 19262017533</v>
      </c>
      <c r="B1779" s="88" t="s">
        <v>8963</v>
      </c>
      <c r="C1779" s="88" t="s">
        <v>9250</v>
      </c>
      <c r="D1779" s="88" t="s">
        <v>9251</v>
      </c>
      <c r="E1779" s="88" t="s">
        <v>8966</v>
      </c>
      <c r="F1779" s="88" t="s">
        <v>8433</v>
      </c>
      <c r="G1779" s="88" t="s">
        <v>9252</v>
      </c>
      <c r="H1779" s="88" t="s">
        <v>9253</v>
      </c>
      <c r="I1779" s="88" t="s">
        <v>9254</v>
      </c>
      <c r="J1779" s="88" t="s">
        <v>187</v>
      </c>
      <c r="K1779" s="88" t="s">
        <v>851</v>
      </c>
      <c r="L1779" s="88" t="s">
        <v>189</v>
      </c>
    </row>
    <row r="1780" spans="1:12" x14ac:dyDescent="0.25">
      <c r="A1780" s="85" t="str">
        <f t="shared" si="28"/>
        <v>900223661 19262017543</v>
      </c>
      <c r="B1780" s="88" t="s">
        <v>9086</v>
      </c>
      <c r="C1780" s="88" t="s">
        <v>9255</v>
      </c>
      <c r="D1780" s="88" t="s">
        <v>9256</v>
      </c>
      <c r="E1780" s="88" t="s">
        <v>9089</v>
      </c>
      <c r="F1780" s="88" t="s">
        <v>8433</v>
      </c>
      <c r="G1780" s="88" t="s">
        <v>9257</v>
      </c>
      <c r="H1780" s="88" t="s">
        <v>9258</v>
      </c>
      <c r="I1780" s="88" t="s">
        <v>9259</v>
      </c>
      <c r="J1780" s="88" t="s">
        <v>187</v>
      </c>
      <c r="K1780" s="88" t="s">
        <v>4126</v>
      </c>
      <c r="L1780" s="88" t="s">
        <v>189</v>
      </c>
    </row>
    <row r="1781" spans="1:12" x14ac:dyDescent="0.25">
      <c r="A1781" s="85" t="str">
        <f t="shared" si="28"/>
        <v>900223661 19262017545</v>
      </c>
      <c r="B1781" s="88" t="s">
        <v>9086</v>
      </c>
      <c r="C1781" s="88" t="s">
        <v>9260</v>
      </c>
      <c r="D1781" s="88" t="s">
        <v>9261</v>
      </c>
      <c r="E1781" s="88" t="s">
        <v>9089</v>
      </c>
      <c r="F1781" s="88" t="s">
        <v>8433</v>
      </c>
      <c r="G1781" s="88" t="s">
        <v>9262</v>
      </c>
      <c r="H1781" s="88" t="s">
        <v>9263</v>
      </c>
      <c r="I1781" s="88" t="s">
        <v>9264</v>
      </c>
      <c r="J1781" s="88" t="s">
        <v>187</v>
      </c>
      <c r="K1781" s="88" t="s">
        <v>9265</v>
      </c>
      <c r="L1781" s="88" t="s">
        <v>189</v>
      </c>
    </row>
    <row r="1782" spans="1:12" x14ac:dyDescent="0.25">
      <c r="A1782" s="85" t="str">
        <f t="shared" si="28"/>
        <v>900071005 19262017547</v>
      </c>
      <c r="B1782" s="88" t="s">
        <v>8582</v>
      </c>
      <c r="C1782" s="88" t="s">
        <v>9266</v>
      </c>
      <c r="D1782" s="88" t="s">
        <v>9267</v>
      </c>
      <c r="E1782" s="88" t="s">
        <v>8585</v>
      </c>
      <c r="F1782" s="88" t="s">
        <v>8433</v>
      </c>
      <c r="G1782" s="88" t="s">
        <v>9268</v>
      </c>
      <c r="H1782" s="88" t="s">
        <v>9269</v>
      </c>
      <c r="I1782" s="88" t="s">
        <v>9270</v>
      </c>
      <c r="J1782" s="88" t="s">
        <v>187</v>
      </c>
      <c r="K1782" s="88" t="s">
        <v>5001</v>
      </c>
      <c r="L1782" s="88" t="s">
        <v>189</v>
      </c>
    </row>
    <row r="1783" spans="1:12" x14ac:dyDescent="0.25">
      <c r="A1783" s="85" t="str">
        <f t="shared" si="28"/>
        <v>817001328 19262017552</v>
      </c>
      <c r="B1783" s="88" t="s">
        <v>8532</v>
      </c>
      <c r="C1783" s="88" t="s">
        <v>9271</v>
      </c>
      <c r="D1783" s="88" t="s">
        <v>9272</v>
      </c>
      <c r="E1783" s="88" t="s">
        <v>8535</v>
      </c>
      <c r="F1783" s="88" t="s">
        <v>8433</v>
      </c>
      <c r="G1783" s="88" t="s">
        <v>1989</v>
      </c>
      <c r="H1783" s="88" t="s">
        <v>1990</v>
      </c>
      <c r="I1783" s="88" t="s">
        <v>1991</v>
      </c>
      <c r="J1783" s="88" t="s">
        <v>187</v>
      </c>
      <c r="K1783" s="88" t="s">
        <v>450</v>
      </c>
      <c r="L1783" s="88" t="s">
        <v>189</v>
      </c>
    </row>
    <row r="1784" spans="1:12" x14ac:dyDescent="0.25">
      <c r="A1784" s="85" t="str">
        <f t="shared" si="28"/>
        <v>817000102 19262017558</v>
      </c>
      <c r="B1784" s="88" t="s">
        <v>8959</v>
      </c>
      <c r="C1784" s="88" t="s">
        <v>9273</v>
      </c>
      <c r="D1784" s="88" t="s">
        <v>9274</v>
      </c>
      <c r="E1784" s="88" t="s">
        <v>8962</v>
      </c>
      <c r="F1784" s="88" t="s">
        <v>8433</v>
      </c>
      <c r="G1784" s="88" t="s">
        <v>9275</v>
      </c>
      <c r="H1784" s="88" t="s">
        <v>270</v>
      </c>
      <c r="I1784" s="88" t="s">
        <v>9275</v>
      </c>
      <c r="J1784" s="88" t="s">
        <v>187</v>
      </c>
      <c r="K1784" s="88" t="s">
        <v>1073</v>
      </c>
      <c r="L1784" s="88" t="s">
        <v>189</v>
      </c>
    </row>
    <row r="1785" spans="1:12" x14ac:dyDescent="0.25">
      <c r="A1785" s="85" t="str">
        <f t="shared" si="28"/>
        <v>817000102 19262017559</v>
      </c>
      <c r="B1785" s="88" t="s">
        <v>8959</v>
      </c>
      <c r="C1785" s="88" t="s">
        <v>9276</v>
      </c>
      <c r="D1785" s="88" t="s">
        <v>9277</v>
      </c>
      <c r="E1785" s="88" t="s">
        <v>8962</v>
      </c>
      <c r="F1785" s="88" t="s">
        <v>8433</v>
      </c>
      <c r="G1785" s="88" t="s">
        <v>9278</v>
      </c>
      <c r="H1785" s="88" t="s">
        <v>270</v>
      </c>
      <c r="I1785" s="88" t="s">
        <v>9278</v>
      </c>
      <c r="J1785" s="88" t="s">
        <v>187</v>
      </c>
      <c r="K1785" s="88" t="s">
        <v>9279</v>
      </c>
      <c r="L1785" s="88" t="s">
        <v>189</v>
      </c>
    </row>
    <row r="1786" spans="1:12" x14ac:dyDescent="0.25">
      <c r="A1786" s="85" t="str">
        <f t="shared" si="28"/>
        <v>817006858 19262017566</v>
      </c>
      <c r="B1786" s="88" t="s">
        <v>9280</v>
      </c>
      <c r="C1786" s="88" t="s">
        <v>9281</v>
      </c>
      <c r="D1786" s="88" t="s">
        <v>9282</v>
      </c>
      <c r="E1786" s="88" t="s">
        <v>9283</v>
      </c>
      <c r="F1786" s="88" t="s">
        <v>8433</v>
      </c>
      <c r="G1786" s="88" t="s">
        <v>9284</v>
      </c>
      <c r="H1786" s="88" t="s">
        <v>270</v>
      </c>
      <c r="I1786" s="88" t="s">
        <v>9284</v>
      </c>
      <c r="J1786" s="88" t="s">
        <v>187</v>
      </c>
      <c r="K1786" s="88" t="s">
        <v>1604</v>
      </c>
      <c r="L1786" s="88" t="s">
        <v>189</v>
      </c>
    </row>
    <row r="1787" spans="1:12" x14ac:dyDescent="0.25">
      <c r="A1787" s="85" t="str">
        <f t="shared" si="28"/>
        <v>817003136 19262017567</v>
      </c>
      <c r="B1787" s="88" t="s">
        <v>9016</v>
      </c>
      <c r="C1787" s="88" t="s">
        <v>9285</v>
      </c>
      <c r="D1787" s="88" t="s">
        <v>9286</v>
      </c>
      <c r="E1787" s="88" t="s">
        <v>9019</v>
      </c>
      <c r="F1787" s="88" t="s">
        <v>8433</v>
      </c>
      <c r="G1787" s="88" t="s">
        <v>9287</v>
      </c>
      <c r="H1787" s="88" t="s">
        <v>270</v>
      </c>
      <c r="I1787" s="88" t="s">
        <v>9287</v>
      </c>
      <c r="J1787" s="88" t="s">
        <v>187</v>
      </c>
      <c r="K1787" s="88" t="s">
        <v>9288</v>
      </c>
      <c r="L1787" s="88" t="s">
        <v>189</v>
      </c>
    </row>
    <row r="1788" spans="1:12" x14ac:dyDescent="0.25">
      <c r="A1788" s="85" t="str">
        <f t="shared" si="28"/>
        <v>817002437 19262017578</v>
      </c>
      <c r="B1788" s="88" t="s">
        <v>9289</v>
      </c>
      <c r="C1788" s="88" t="s">
        <v>9290</v>
      </c>
      <c r="D1788" s="88" t="s">
        <v>9291</v>
      </c>
      <c r="E1788" s="88" t="s">
        <v>9292</v>
      </c>
      <c r="F1788" s="88" t="s">
        <v>8433</v>
      </c>
      <c r="G1788" s="88" t="s">
        <v>9293</v>
      </c>
      <c r="H1788" s="88" t="s">
        <v>270</v>
      </c>
      <c r="I1788" s="88" t="s">
        <v>9293</v>
      </c>
      <c r="J1788" s="88" t="s">
        <v>187</v>
      </c>
      <c r="K1788" s="88" t="s">
        <v>3487</v>
      </c>
      <c r="L1788" s="88" t="s">
        <v>189</v>
      </c>
    </row>
    <row r="1789" spans="1:12" x14ac:dyDescent="0.25">
      <c r="A1789" s="85" t="str">
        <f t="shared" si="28"/>
        <v>817002414 19262017579</v>
      </c>
      <c r="B1789" s="88" t="s">
        <v>8995</v>
      </c>
      <c r="C1789" s="88" t="s">
        <v>9294</v>
      </c>
      <c r="D1789" s="88" t="s">
        <v>9295</v>
      </c>
      <c r="E1789" s="88" t="s">
        <v>8998</v>
      </c>
      <c r="F1789" s="88" t="s">
        <v>8433</v>
      </c>
      <c r="G1789" s="88" t="s">
        <v>2107</v>
      </c>
      <c r="H1789" s="88" t="s">
        <v>270</v>
      </c>
      <c r="I1789" s="88" t="s">
        <v>2107</v>
      </c>
      <c r="J1789" s="88" t="s">
        <v>187</v>
      </c>
      <c r="K1789" s="88" t="s">
        <v>2110</v>
      </c>
      <c r="L1789" s="88" t="s">
        <v>189</v>
      </c>
    </row>
    <row r="1790" spans="1:12" x14ac:dyDescent="0.25">
      <c r="A1790" s="85" t="str">
        <f t="shared" si="28"/>
        <v>813007459 19262017584</v>
      </c>
      <c r="B1790" s="88" t="s">
        <v>9296</v>
      </c>
      <c r="C1790" s="88" t="s">
        <v>9297</v>
      </c>
      <c r="D1790" s="88" t="s">
        <v>9298</v>
      </c>
      <c r="E1790" s="88" t="s">
        <v>9299</v>
      </c>
      <c r="F1790" s="88" t="s">
        <v>8433</v>
      </c>
      <c r="G1790" s="88" t="s">
        <v>9300</v>
      </c>
      <c r="H1790" s="88" t="s">
        <v>9301</v>
      </c>
      <c r="I1790" s="88" t="s">
        <v>9302</v>
      </c>
      <c r="J1790" s="88" t="s">
        <v>187</v>
      </c>
      <c r="K1790" s="88" t="s">
        <v>2351</v>
      </c>
      <c r="L1790" s="88" t="s">
        <v>189</v>
      </c>
    </row>
    <row r="1791" spans="1:12" x14ac:dyDescent="0.25">
      <c r="A1791" s="85" t="str">
        <f t="shared" si="28"/>
        <v>817004596 19262017588</v>
      </c>
      <c r="B1791" s="88" t="s">
        <v>9303</v>
      </c>
      <c r="C1791" s="88" t="s">
        <v>9304</v>
      </c>
      <c r="D1791" s="88" t="s">
        <v>9305</v>
      </c>
      <c r="E1791" s="88" t="s">
        <v>9306</v>
      </c>
      <c r="F1791" s="88" t="s">
        <v>8433</v>
      </c>
      <c r="G1791" s="88" t="s">
        <v>1965</v>
      </c>
      <c r="H1791" s="88" t="s">
        <v>270</v>
      </c>
      <c r="I1791" s="88" t="s">
        <v>1965</v>
      </c>
      <c r="J1791" s="88" t="s">
        <v>187</v>
      </c>
      <c r="K1791" s="88" t="s">
        <v>450</v>
      </c>
      <c r="L1791" s="88" t="s">
        <v>189</v>
      </c>
    </row>
    <row r="1792" spans="1:12" x14ac:dyDescent="0.25">
      <c r="A1792" s="85" t="str">
        <f t="shared" si="28"/>
        <v>800168126 19262017589</v>
      </c>
      <c r="B1792" s="88" t="s">
        <v>9307</v>
      </c>
      <c r="C1792" s="88" t="s">
        <v>9308</v>
      </c>
      <c r="D1792" s="88" t="s">
        <v>9309</v>
      </c>
      <c r="E1792" s="88" t="s">
        <v>9310</v>
      </c>
      <c r="F1792" s="88" t="s">
        <v>8433</v>
      </c>
      <c r="G1792" s="88" t="s">
        <v>9311</v>
      </c>
      <c r="H1792" s="88" t="s">
        <v>9312</v>
      </c>
      <c r="I1792" s="88" t="s">
        <v>9313</v>
      </c>
      <c r="J1792" s="88" t="s">
        <v>187</v>
      </c>
      <c r="K1792" s="88" t="s">
        <v>7340</v>
      </c>
      <c r="L1792" s="88" t="s">
        <v>189</v>
      </c>
    </row>
    <row r="1793" spans="1:12" x14ac:dyDescent="0.25">
      <c r="A1793" s="85" t="str">
        <f t="shared" si="28"/>
        <v>817000162 19262017592</v>
      </c>
      <c r="B1793" s="88" t="s">
        <v>8661</v>
      </c>
      <c r="C1793" s="88" t="s">
        <v>9314</v>
      </c>
      <c r="D1793" s="88" t="s">
        <v>9315</v>
      </c>
      <c r="E1793" s="88" t="s">
        <v>8664</v>
      </c>
      <c r="F1793" s="88" t="s">
        <v>8433</v>
      </c>
      <c r="G1793" s="88" t="s">
        <v>9316</v>
      </c>
      <c r="H1793" s="88" t="s">
        <v>270</v>
      </c>
      <c r="I1793" s="88" t="s">
        <v>9316</v>
      </c>
      <c r="J1793" s="88" t="s">
        <v>187</v>
      </c>
      <c r="K1793" s="88" t="s">
        <v>2182</v>
      </c>
      <c r="L1793" s="88" t="s">
        <v>189</v>
      </c>
    </row>
    <row r="1794" spans="1:12" x14ac:dyDescent="0.25">
      <c r="A1794" s="85" t="str">
        <f t="shared" si="28"/>
        <v>817004071 19262018079</v>
      </c>
      <c r="B1794" s="88" t="s">
        <v>8797</v>
      </c>
      <c r="C1794" s="88" t="s">
        <v>9317</v>
      </c>
      <c r="D1794" s="88" t="s">
        <v>9318</v>
      </c>
      <c r="E1794" s="88" t="s">
        <v>8800</v>
      </c>
      <c r="F1794" s="88" t="s">
        <v>8433</v>
      </c>
      <c r="G1794" s="88" t="s">
        <v>9319</v>
      </c>
      <c r="H1794" s="88" t="s">
        <v>270</v>
      </c>
      <c r="I1794" s="88" t="s">
        <v>9319</v>
      </c>
      <c r="J1794" s="88" t="s">
        <v>187</v>
      </c>
      <c r="K1794" s="88" t="s">
        <v>221</v>
      </c>
      <c r="L1794" s="88" t="s">
        <v>9320</v>
      </c>
    </row>
    <row r="1795" spans="1:12" x14ac:dyDescent="0.25">
      <c r="A1795" s="85" t="str">
        <f t="shared" si="28"/>
        <v>817001328 19262018120</v>
      </c>
      <c r="B1795" s="88" t="s">
        <v>8532</v>
      </c>
      <c r="C1795" s="88" t="s">
        <v>9321</v>
      </c>
      <c r="D1795" s="88" t="s">
        <v>9322</v>
      </c>
      <c r="E1795" s="88" t="s">
        <v>8535</v>
      </c>
      <c r="F1795" s="88" t="s">
        <v>8433</v>
      </c>
      <c r="G1795" s="88" t="s">
        <v>9323</v>
      </c>
      <c r="H1795" s="88" t="s">
        <v>9324</v>
      </c>
      <c r="I1795" s="88" t="s">
        <v>9325</v>
      </c>
      <c r="J1795" s="88" t="s">
        <v>187</v>
      </c>
      <c r="K1795" s="88" t="s">
        <v>3937</v>
      </c>
      <c r="L1795" s="88" t="s">
        <v>9000</v>
      </c>
    </row>
    <row r="1796" spans="1:12" x14ac:dyDescent="0.25">
      <c r="A1796" s="85" t="str">
        <f t="shared" si="28"/>
        <v>800164497 19262016516</v>
      </c>
      <c r="B1796" s="88" t="s">
        <v>9326</v>
      </c>
      <c r="C1796" s="88" t="s">
        <v>9327</v>
      </c>
      <c r="D1796" s="88" t="s">
        <v>9328</v>
      </c>
      <c r="E1796" s="88" t="s">
        <v>9329</v>
      </c>
      <c r="F1796" s="88" t="s">
        <v>8433</v>
      </c>
      <c r="G1796" s="88" t="s">
        <v>8521</v>
      </c>
      <c r="H1796" s="88" t="s">
        <v>270</v>
      </c>
      <c r="I1796" s="88" t="s">
        <v>8521</v>
      </c>
      <c r="J1796" s="88" t="s">
        <v>187</v>
      </c>
      <c r="K1796" s="88" t="s">
        <v>894</v>
      </c>
      <c r="L1796" s="88" t="s">
        <v>690</v>
      </c>
    </row>
    <row r="1797" spans="1:12" x14ac:dyDescent="0.25">
      <c r="A1797" s="85" t="str">
        <f t="shared" si="28"/>
        <v>800160479 19262016519</v>
      </c>
      <c r="B1797" s="88" t="s">
        <v>9330</v>
      </c>
      <c r="C1797" s="88" t="s">
        <v>9331</v>
      </c>
      <c r="D1797" s="88" t="s">
        <v>9332</v>
      </c>
      <c r="E1797" s="88" t="s">
        <v>9333</v>
      </c>
      <c r="F1797" s="88" t="s">
        <v>8433</v>
      </c>
      <c r="G1797" s="88" t="s">
        <v>8516</v>
      </c>
      <c r="H1797" s="88" t="s">
        <v>270</v>
      </c>
      <c r="I1797" s="88" t="s">
        <v>8516</v>
      </c>
      <c r="J1797" s="88" t="s">
        <v>187</v>
      </c>
      <c r="K1797" s="88" t="s">
        <v>1305</v>
      </c>
      <c r="L1797" s="88" t="s">
        <v>690</v>
      </c>
    </row>
    <row r="1798" spans="1:12" x14ac:dyDescent="0.25">
      <c r="A1798" s="85" t="str">
        <f t="shared" si="28"/>
        <v>800168122 19262016530</v>
      </c>
      <c r="B1798" s="88" t="s">
        <v>9334</v>
      </c>
      <c r="C1798" s="88" t="s">
        <v>9335</v>
      </c>
      <c r="D1798" s="88" t="s">
        <v>9336</v>
      </c>
      <c r="E1798" s="88" t="s">
        <v>9337</v>
      </c>
      <c r="F1798" s="88" t="s">
        <v>8433</v>
      </c>
      <c r="G1798" s="88" t="s">
        <v>8521</v>
      </c>
      <c r="H1798" s="88" t="s">
        <v>270</v>
      </c>
      <c r="I1798" s="88" t="s">
        <v>8521</v>
      </c>
      <c r="J1798" s="88" t="s">
        <v>187</v>
      </c>
      <c r="K1798" s="88" t="s">
        <v>894</v>
      </c>
      <c r="L1798" s="88" t="s">
        <v>690</v>
      </c>
    </row>
    <row r="1799" spans="1:12" x14ac:dyDescent="0.25">
      <c r="A1799" s="85" t="str">
        <f t="shared" ref="A1799:A1862" si="29">_xlfn.CONCAT(B1799," ",C1799)</f>
        <v>800170825 19262016532</v>
      </c>
      <c r="B1799" s="88" t="s">
        <v>9338</v>
      </c>
      <c r="C1799" s="88" t="s">
        <v>9339</v>
      </c>
      <c r="D1799" s="88" t="s">
        <v>9340</v>
      </c>
      <c r="E1799" s="88" t="s">
        <v>9341</v>
      </c>
      <c r="F1799" s="88" t="s">
        <v>8433</v>
      </c>
      <c r="G1799" s="88" t="s">
        <v>8516</v>
      </c>
      <c r="H1799" s="88" t="s">
        <v>270</v>
      </c>
      <c r="I1799" s="88" t="s">
        <v>8516</v>
      </c>
      <c r="J1799" s="88" t="s">
        <v>187</v>
      </c>
      <c r="K1799" s="88" t="s">
        <v>1305</v>
      </c>
      <c r="L1799" s="88" t="s">
        <v>690</v>
      </c>
    </row>
    <row r="1800" spans="1:12" x14ac:dyDescent="0.25">
      <c r="A1800" s="85" t="str">
        <f t="shared" si="29"/>
        <v>800255895 19262016542</v>
      </c>
      <c r="B1800" s="88" t="s">
        <v>9342</v>
      </c>
      <c r="C1800" s="88" t="s">
        <v>9343</v>
      </c>
      <c r="D1800" s="88" t="s">
        <v>9344</v>
      </c>
      <c r="E1800" s="88" t="s">
        <v>9345</v>
      </c>
      <c r="F1800" s="88" t="s">
        <v>8433</v>
      </c>
      <c r="G1800" s="88" t="s">
        <v>9346</v>
      </c>
      <c r="H1800" s="88" t="s">
        <v>270</v>
      </c>
      <c r="I1800" s="88" t="s">
        <v>9346</v>
      </c>
      <c r="J1800" s="88" t="s">
        <v>187</v>
      </c>
      <c r="K1800" s="88" t="s">
        <v>1585</v>
      </c>
      <c r="L1800" s="88" t="s">
        <v>690</v>
      </c>
    </row>
    <row r="1801" spans="1:12" x14ac:dyDescent="0.25">
      <c r="A1801" s="85" t="str">
        <f t="shared" si="29"/>
        <v>800040101 19262016549</v>
      </c>
      <c r="B1801" s="88" t="s">
        <v>9347</v>
      </c>
      <c r="C1801" s="88" t="s">
        <v>9348</v>
      </c>
      <c r="D1801" s="88" t="s">
        <v>9349</v>
      </c>
      <c r="E1801" s="88" t="s">
        <v>9350</v>
      </c>
      <c r="F1801" s="88" t="s">
        <v>8433</v>
      </c>
      <c r="G1801" s="88" t="s">
        <v>9351</v>
      </c>
      <c r="H1801" s="88" t="s">
        <v>270</v>
      </c>
      <c r="I1801" s="88" t="s">
        <v>9351</v>
      </c>
      <c r="J1801" s="88" t="s">
        <v>187</v>
      </c>
      <c r="K1801" s="88" t="s">
        <v>4124</v>
      </c>
      <c r="L1801" s="88" t="s">
        <v>690</v>
      </c>
    </row>
    <row r="1802" spans="1:12" x14ac:dyDescent="0.25">
      <c r="A1802" s="85" t="str">
        <f t="shared" si="29"/>
        <v>800245755 19262016551</v>
      </c>
      <c r="B1802" s="88" t="s">
        <v>9352</v>
      </c>
      <c r="C1802" s="88" t="s">
        <v>9353</v>
      </c>
      <c r="D1802" s="88" t="s">
        <v>9354</v>
      </c>
      <c r="E1802" s="88" t="s">
        <v>9355</v>
      </c>
      <c r="F1802" s="88" t="s">
        <v>8433</v>
      </c>
      <c r="G1802" s="88" t="s">
        <v>9356</v>
      </c>
      <c r="H1802" s="88" t="s">
        <v>270</v>
      </c>
      <c r="I1802" s="88" t="s">
        <v>9356</v>
      </c>
      <c r="J1802" s="88" t="s">
        <v>187</v>
      </c>
      <c r="K1802" s="88" t="s">
        <v>7674</v>
      </c>
      <c r="L1802" s="88" t="s">
        <v>690</v>
      </c>
    </row>
    <row r="1803" spans="1:12" x14ac:dyDescent="0.25">
      <c r="A1803" s="85" t="str">
        <f t="shared" si="29"/>
        <v>800168126 19262016557</v>
      </c>
      <c r="B1803" s="88" t="s">
        <v>9307</v>
      </c>
      <c r="C1803" s="88" t="s">
        <v>9357</v>
      </c>
      <c r="D1803" s="88" t="s">
        <v>9358</v>
      </c>
      <c r="E1803" s="88" t="s">
        <v>9310</v>
      </c>
      <c r="F1803" s="88" t="s">
        <v>8433</v>
      </c>
      <c r="G1803" s="88" t="s">
        <v>9359</v>
      </c>
      <c r="H1803" s="88" t="s">
        <v>270</v>
      </c>
      <c r="I1803" s="88" t="s">
        <v>9359</v>
      </c>
      <c r="J1803" s="88" t="s">
        <v>187</v>
      </c>
      <c r="K1803" s="88" t="s">
        <v>1073</v>
      </c>
      <c r="L1803" s="88" t="s">
        <v>690</v>
      </c>
    </row>
    <row r="1804" spans="1:12" x14ac:dyDescent="0.25">
      <c r="A1804" s="85" t="str">
        <f t="shared" si="29"/>
        <v>800245431 19262016564</v>
      </c>
      <c r="B1804" s="88" t="s">
        <v>9360</v>
      </c>
      <c r="C1804" s="88" t="s">
        <v>9361</v>
      </c>
      <c r="D1804" s="88" t="s">
        <v>9362</v>
      </c>
      <c r="E1804" s="88" t="s">
        <v>9363</v>
      </c>
      <c r="F1804" s="88" t="s">
        <v>8433</v>
      </c>
      <c r="G1804" s="88" t="s">
        <v>9364</v>
      </c>
      <c r="H1804" s="88" t="s">
        <v>270</v>
      </c>
      <c r="I1804" s="88" t="s">
        <v>9364</v>
      </c>
      <c r="J1804" s="88" t="s">
        <v>187</v>
      </c>
      <c r="K1804" s="88" t="s">
        <v>293</v>
      </c>
      <c r="L1804" s="88" t="s">
        <v>690</v>
      </c>
    </row>
    <row r="1805" spans="1:12" x14ac:dyDescent="0.25">
      <c r="A1805" s="85" t="str">
        <f t="shared" si="29"/>
        <v>800140402 19262016582</v>
      </c>
      <c r="B1805" s="88" t="s">
        <v>9365</v>
      </c>
      <c r="C1805" s="88" t="s">
        <v>9366</v>
      </c>
      <c r="D1805" s="88" t="s">
        <v>9367</v>
      </c>
      <c r="E1805" s="88" t="s">
        <v>9368</v>
      </c>
      <c r="F1805" s="88" t="s">
        <v>8433</v>
      </c>
      <c r="G1805" s="88" t="s">
        <v>9369</v>
      </c>
      <c r="H1805" s="88" t="s">
        <v>270</v>
      </c>
      <c r="I1805" s="88" t="s">
        <v>9369</v>
      </c>
      <c r="J1805" s="88" t="s">
        <v>187</v>
      </c>
      <c r="K1805" s="88" t="s">
        <v>7294</v>
      </c>
      <c r="L1805" s="88" t="s">
        <v>690</v>
      </c>
    </row>
    <row r="1806" spans="1:12" x14ac:dyDescent="0.25">
      <c r="A1806" s="85" t="str">
        <f t="shared" si="29"/>
        <v>817001112 19262016593</v>
      </c>
      <c r="B1806" s="88" t="s">
        <v>8991</v>
      </c>
      <c r="C1806" s="88" t="s">
        <v>9370</v>
      </c>
      <c r="D1806" s="88" t="s">
        <v>9371</v>
      </c>
      <c r="E1806" s="88" t="s">
        <v>8994</v>
      </c>
      <c r="F1806" s="88" t="s">
        <v>8433</v>
      </c>
      <c r="G1806" s="88" t="s">
        <v>9372</v>
      </c>
      <c r="H1806" s="88" t="s">
        <v>270</v>
      </c>
      <c r="I1806" s="88" t="s">
        <v>9372</v>
      </c>
      <c r="J1806" s="88" t="s">
        <v>187</v>
      </c>
      <c r="K1806" s="88" t="s">
        <v>4018</v>
      </c>
      <c r="L1806" s="88" t="s">
        <v>690</v>
      </c>
    </row>
    <row r="1807" spans="1:12" x14ac:dyDescent="0.25">
      <c r="A1807" s="85" t="str">
        <f t="shared" si="29"/>
        <v>800139139 19262016596</v>
      </c>
      <c r="B1807" s="88" t="s">
        <v>9373</v>
      </c>
      <c r="C1807" s="88" t="s">
        <v>9374</v>
      </c>
      <c r="D1807" s="88" t="s">
        <v>9375</v>
      </c>
      <c r="E1807" s="88" t="s">
        <v>9376</v>
      </c>
      <c r="F1807" s="88" t="s">
        <v>8433</v>
      </c>
      <c r="G1807" s="88" t="s">
        <v>9377</v>
      </c>
      <c r="H1807" s="88" t="s">
        <v>270</v>
      </c>
      <c r="I1807" s="88" t="s">
        <v>9377</v>
      </c>
      <c r="J1807" s="88" t="s">
        <v>187</v>
      </c>
      <c r="K1807" s="88" t="s">
        <v>1838</v>
      </c>
      <c r="L1807" s="88" t="s">
        <v>690</v>
      </c>
    </row>
    <row r="1808" spans="1:12" x14ac:dyDescent="0.25">
      <c r="A1808" s="85" t="str">
        <f t="shared" si="29"/>
        <v>817001523 19262016605</v>
      </c>
      <c r="B1808" s="88" t="s">
        <v>9378</v>
      </c>
      <c r="C1808" s="88" t="s">
        <v>9379</v>
      </c>
      <c r="D1808" s="88" t="s">
        <v>9380</v>
      </c>
      <c r="E1808" s="88" t="s">
        <v>9381</v>
      </c>
      <c r="F1808" s="88" t="s">
        <v>8433</v>
      </c>
      <c r="G1808" s="88" t="s">
        <v>9382</v>
      </c>
      <c r="H1808" s="88" t="s">
        <v>270</v>
      </c>
      <c r="I1808" s="88" t="s">
        <v>9382</v>
      </c>
      <c r="J1808" s="88" t="s">
        <v>187</v>
      </c>
      <c r="K1808" s="88" t="s">
        <v>538</v>
      </c>
      <c r="L1808" s="88" t="s">
        <v>690</v>
      </c>
    </row>
    <row r="1809" spans="1:12" x14ac:dyDescent="0.25">
      <c r="A1809" s="85" t="str">
        <f t="shared" si="29"/>
        <v>800254050 19262016606</v>
      </c>
      <c r="B1809" s="88" t="s">
        <v>9383</v>
      </c>
      <c r="C1809" s="88" t="s">
        <v>9384</v>
      </c>
      <c r="D1809" s="88" t="s">
        <v>9385</v>
      </c>
      <c r="E1809" s="88" t="s">
        <v>9386</v>
      </c>
      <c r="F1809" s="88" t="s">
        <v>8433</v>
      </c>
      <c r="G1809" s="88" t="s">
        <v>9387</v>
      </c>
      <c r="H1809" s="88" t="s">
        <v>270</v>
      </c>
      <c r="I1809" s="88" t="s">
        <v>9387</v>
      </c>
      <c r="J1809" s="88" t="s">
        <v>187</v>
      </c>
      <c r="K1809" s="88" t="s">
        <v>411</v>
      </c>
      <c r="L1809" s="88" t="s">
        <v>690</v>
      </c>
    </row>
    <row r="1810" spans="1:12" x14ac:dyDescent="0.25">
      <c r="A1810" s="85" t="str">
        <f t="shared" si="29"/>
        <v>800227330 19262016608</v>
      </c>
      <c r="B1810" s="88" t="s">
        <v>9388</v>
      </c>
      <c r="C1810" s="88" t="s">
        <v>9389</v>
      </c>
      <c r="D1810" s="88" t="s">
        <v>9390</v>
      </c>
      <c r="E1810" s="88" t="s">
        <v>9391</v>
      </c>
      <c r="F1810" s="88" t="s">
        <v>8433</v>
      </c>
      <c r="G1810" s="88" t="s">
        <v>9135</v>
      </c>
      <c r="H1810" s="88" t="s">
        <v>270</v>
      </c>
      <c r="I1810" s="88" t="s">
        <v>9135</v>
      </c>
      <c r="J1810" s="88" t="s">
        <v>187</v>
      </c>
      <c r="K1810" s="88" t="s">
        <v>3965</v>
      </c>
      <c r="L1810" s="88" t="s">
        <v>690</v>
      </c>
    </row>
    <row r="1811" spans="1:12" x14ac:dyDescent="0.25">
      <c r="A1811" s="85" t="str">
        <f t="shared" si="29"/>
        <v>817004234 19262016619</v>
      </c>
      <c r="B1811" s="88" t="s">
        <v>8605</v>
      </c>
      <c r="C1811" s="88" t="s">
        <v>9392</v>
      </c>
      <c r="D1811" s="88" t="s">
        <v>9393</v>
      </c>
      <c r="E1811" s="88" t="s">
        <v>8608</v>
      </c>
      <c r="F1811" s="88" t="s">
        <v>8433</v>
      </c>
      <c r="G1811" s="88" t="s">
        <v>9394</v>
      </c>
      <c r="H1811" s="88" t="s">
        <v>270</v>
      </c>
      <c r="I1811" s="88" t="s">
        <v>9394</v>
      </c>
      <c r="J1811" s="88" t="s">
        <v>187</v>
      </c>
      <c r="K1811" s="88" t="s">
        <v>9395</v>
      </c>
      <c r="L1811" s="88" t="s">
        <v>690</v>
      </c>
    </row>
    <row r="1812" spans="1:12" x14ac:dyDescent="0.25">
      <c r="A1812" s="85" t="str">
        <f t="shared" si="29"/>
        <v>800235924 19262016625</v>
      </c>
      <c r="B1812" s="88" t="s">
        <v>9396</v>
      </c>
      <c r="C1812" s="88" t="s">
        <v>9397</v>
      </c>
      <c r="D1812" s="88" t="s">
        <v>9398</v>
      </c>
      <c r="E1812" s="88" t="s">
        <v>9399</v>
      </c>
      <c r="F1812" s="88" t="s">
        <v>8433</v>
      </c>
      <c r="G1812" s="88" t="s">
        <v>9400</v>
      </c>
      <c r="H1812" s="88" t="s">
        <v>270</v>
      </c>
      <c r="I1812" s="88" t="s">
        <v>9400</v>
      </c>
      <c r="J1812" s="88" t="s">
        <v>187</v>
      </c>
      <c r="K1812" s="88" t="s">
        <v>1513</v>
      </c>
      <c r="L1812" s="88" t="s">
        <v>690</v>
      </c>
    </row>
    <row r="1813" spans="1:12" x14ac:dyDescent="0.25">
      <c r="A1813" s="85" t="str">
        <f t="shared" si="29"/>
        <v>800250103 19262016631</v>
      </c>
      <c r="B1813" s="88" t="s">
        <v>9401</v>
      </c>
      <c r="C1813" s="88" t="s">
        <v>9402</v>
      </c>
      <c r="D1813" s="88" t="s">
        <v>9403</v>
      </c>
      <c r="E1813" s="88" t="s">
        <v>9404</v>
      </c>
      <c r="F1813" s="88" t="s">
        <v>8433</v>
      </c>
      <c r="G1813" s="88" t="s">
        <v>9405</v>
      </c>
      <c r="H1813" s="88" t="s">
        <v>270</v>
      </c>
      <c r="I1813" s="88" t="s">
        <v>9405</v>
      </c>
      <c r="J1813" s="88" t="s">
        <v>187</v>
      </c>
      <c r="K1813" s="88" t="s">
        <v>1325</v>
      </c>
      <c r="L1813" s="88" t="s">
        <v>690</v>
      </c>
    </row>
    <row r="1814" spans="1:12" x14ac:dyDescent="0.25">
      <c r="A1814" s="85" t="str">
        <f t="shared" si="29"/>
        <v>817004984 19262016633</v>
      </c>
      <c r="B1814" s="88" t="s">
        <v>8886</v>
      </c>
      <c r="C1814" s="88" t="s">
        <v>9406</v>
      </c>
      <c r="D1814" s="88" t="s">
        <v>9407</v>
      </c>
      <c r="E1814" s="88" t="s">
        <v>8889</v>
      </c>
      <c r="F1814" s="88" t="s">
        <v>8433</v>
      </c>
      <c r="G1814" s="88" t="s">
        <v>9408</v>
      </c>
      <c r="H1814" s="88" t="s">
        <v>270</v>
      </c>
      <c r="I1814" s="88" t="s">
        <v>9408</v>
      </c>
      <c r="J1814" s="88" t="s">
        <v>187</v>
      </c>
      <c r="K1814" s="88" t="s">
        <v>9409</v>
      </c>
      <c r="L1814" s="88" t="s">
        <v>690</v>
      </c>
    </row>
    <row r="1815" spans="1:12" x14ac:dyDescent="0.25">
      <c r="A1815" s="85" t="str">
        <f t="shared" si="29"/>
        <v>817001260 19262016637</v>
      </c>
      <c r="B1815" s="88" t="s">
        <v>9410</v>
      </c>
      <c r="C1815" s="88" t="s">
        <v>9411</v>
      </c>
      <c r="D1815" s="88" t="s">
        <v>9412</v>
      </c>
      <c r="E1815" s="88" t="s">
        <v>9413</v>
      </c>
      <c r="F1815" s="88" t="s">
        <v>8433</v>
      </c>
      <c r="G1815" s="88" t="s">
        <v>9405</v>
      </c>
      <c r="H1815" s="88" t="s">
        <v>270</v>
      </c>
      <c r="I1815" s="88" t="s">
        <v>9405</v>
      </c>
      <c r="J1815" s="88" t="s">
        <v>187</v>
      </c>
      <c r="K1815" s="88" t="s">
        <v>1325</v>
      </c>
      <c r="L1815" s="88" t="s">
        <v>690</v>
      </c>
    </row>
    <row r="1816" spans="1:12" x14ac:dyDescent="0.25">
      <c r="A1816" s="85" t="str">
        <f t="shared" si="29"/>
        <v>800160502 19262016641</v>
      </c>
      <c r="B1816" s="88" t="s">
        <v>9414</v>
      </c>
      <c r="C1816" s="88" t="s">
        <v>9415</v>
      </c>
      <c r="D1816" s="88" t="s">
        <v>9416</v>
      </c>
      <c r="E1816" s="88" t="s">
        <v>9417</v>
      </c>
      <c r="F1816" s="88" t="s">
        <v>8433</v>
      </c>
      <c r="G1816" s="88" t="s">
        <v>8521</v>
      </c>
      <c r="H1816" s="88" t="s">
        <v>270</v>
      </c>
      <c r="I1816" s="88" t="s">
        <v>8521</v>
      </c>
      <c r="J1816" s="88" t="s">
        <v>187</v>
      </c>
      <c r="K1816" s="88" t="s">
        <v>894</v>
      </c>
      <c r="L1816" s="88" t="s">
        <v>690</v>
      </c>
    </row>
    <row r="1817" spans="1:12" x14ac:dyDescent="0.25">
      <c r="A1817" s="85" t="str">
        <f t="shared" si="29"/>
        <v>817002437 19262016659</v>
      </c>
      <c r="B1817" s="88" t="s">
        <v>9289</v>
      </c>
      <c r="C1817" s="88" t="s">
        <v>9418</v>
      </c>
      <c r="D1817" s="88" t="s">
        <v>9419</v>
      </c>
      <c r="E1817" s="88" t="s">
        <v>9292</v>
      </c>
      <c r="F1817" s="88" t="s">
        <v>8433</v>
      </c>
      <c r="G1817" s="88" t="s">
        <v>9420</v>
      </c>
      <c r="H1817" s="88" t="s">
        <v>270</v>
      </c>
      <c r="I1817" s="88" t="s">
        <v>9420</v>
      </c>
      <c r="J1817" s="88" t="s">
        <v>187</v>
      </c>
      <c r="K1817" s="88" t="s">
        <v>1771</v>
      </c>
      <c r="L1817" s="88" t="s">
        <v>690</v>
      </c>
    </row>
    <row r="1818" spans="1:12" x14ac:dyDescent="0.25">
      <c r="A1818" s="85" t="str">
        <f t="shared" si="29"/>
        <v>800222395 19262016667</v>
      </c>
      <c r="B1818" s="88" t="s">
        <v>9421</v>
      </c>
      <c r="C1818" s="88" t="s">
        <v>9422</v>
      </c>
      <c r="D1818" s="88" t="s">
        <v>9423</v>
      </c>
      <c r="E1818" s="88" t="s">
        <v>9424</v>
      </c>
      <c r="F1818" s="88" t="s">
        <v>8433</v>
      </c>
      <c r="G1818" s="88" t="s">
        <v>8526</v>
      </c>
      <c r="H1818" s="88" t="s">
        <v>270</v>
      </c>
      <c r="I1818" s="88" t="s">
        <v>8526</v>
      </c>
      <c r="J1818" s="88" t="s">
        <v>187</v>
      </c>
      <c r="K1818" s="88" t="s">
        <v>1286</v>
      </c>
      <c r="L1818" s="88" t="s">
        <v>690</v>
      </c>
    </row>
    <row r="1819" spans="1:12" x14ac:dyDescent="0.25">
      <c r="A1819" s="85" t="str">
        <f t="shared" si="29"/>
        <v>817001328 19262017285</v>
      </c>
      <c r="B1819" s="88" t="s">
        <v>8532</v>
      </c>
      <c r="C1819" s="88" t="s">
        <v>9425</v>
      </c>
      <c r="D1819" s="88" t="s">
        <v>9426</v>
      </c>
      <c r="E1819" s="88" t="s">
        <v>8535</v>
      </c>
      <c r="F1819" s="88" t="s">
        <v>8433</v>
      </c>
      <c r="G1819" s="88" t="s">
        <v>9427</v>
      </c>
      <c r="H1819" s="88" t="s">
        <v>270</v>
      </c>
      <c r="I1819" s="88" t="s">
        <v>9427</v>
      </c>
      <c r="J1819" s="88" t="s">
        <v>187</v>
      </c>
      <c r="K1819" s="88" t="s">
        <v>8216</v>
      </c>
      <c r="L1819" s="88" t="s">
        <v>8540</v>
      </c>
    </row>
    <row r="1820" spans="1:12" x14ac:dyDescent="0.25">
      <c r="A1820" s="85" t="str">
        <f t="shared" si="29"/>
        <v>891502477 19262017463</v>
      </c>
      <c r="B1820" s="88" t="s">
        <v>9428</v>
      </c>
      <c r="C1820" s="88" t="s">
        <v>9429</v>
      </c>
      <c r="D1820" s="88" t="s">
        <v>9430</v>
      </c>
      <c r="E1820" s="88" t="s">
        <v>9431</v>
      </c>
      <c r="F1820" s="88" t="s">
        <v>8433</v>
      </c>
      <c r="G1820" s="88" t="s">
        <v>9432</v>
      </c>
      <c r="H1820" s="88" t="s">
        <v>270</v>
      </c>
      <c r="I1820" s="88" t="s">
        <v>9432</v>
      </c>
      <c r="J1820" s="88" t="s">
        <v>187</v>
      </c>
      <c r="K1820" s="88" t="s">
        <v>9433</v>
      </c>
      <c r="L1820" s="88" t="s">
        <v>272</v>
      </c>
    </row>
    <row r="1821" spans="1:12" x14ac:dyDescent="0.25">
      <c r="A1821" s="85" t="str">
        <f t="shared" si="29"/>
        <v>891501296 19262017466</v>
      </c>
      <c r="B1821" s="88" t="s">
        <v>9434</v>
      </c>
      <c r="C1821" s="88" t="s">
        <v>9435</v>
      </c>
      <c r="D1821" s="88" t="s">
        <v>9436</v>
      </c>
      <c r="E1821" s="88" t="s">
        <v>9437</v>
      </c>
      <c r="F1821" s="88" t="s">
        <v>8433</v>
      </c>
      <c r="G1821" s="88" t="s">
        <v>9438</v>
      </c>
      <c r="H1821" s="88" t="s">
        <v>270</v>
      </c>
      <c r="I1821" s="88" t="s">
        <v>9438</v>
      </c>
      <c r="J1821" s="88" t="s">
        <v>187</v>
      </c>
      <c r="K1821" s="88" t="s">
        <v>1325</v>
      </c>
      <c r="L1821" s="88" t="s">
        <v>272</v>
      </c>
    </row>
    <row r="1822" spans="1:12" x14ac:dyDescent="0.25">
      <c r="A1822" s="85" t="str">
        <f t="shared" si="29"/>
        <v>891501775 19262017471</v>
      </c>
      <c r="B1822" s="88" t="s">
        <v>9439</v>
      </c>
      <c r="C1822" s="88" t="s">
        <v>9440</v>
      </c>
      <c r="D1822" s="88" t="s">
        <v>9441</v>
      </c>
      <c r="E1822" s="88" t="s">
        <v>9442</v>
      </c>
      <c r="F1822" s="88" t="s">
        <v>8433</v>
      </c>
      <c r="G1822" s="88" t="s">
        <v>9443</v>
      </c>
      <c r="H1822" s="88" t="s">
        <v>270</v>
      </c>
      <c r="I1822" s="88" t="s">
        <v>9443</v>
      </c>
      <c r="J1822" s="88" t="s">
        <v>187</v>
      </c>
      <c r="K1822" s="88" t="s">
        <v>754</v>
      </c>
      <c r="L1822" s="88" t="s">
        <v>272</v>
      </c>
    </row>
    <row r="1823" spans="1:12" x14ac:dyDescent="0.25">
      <c r="A1823" s="85" t="str">
        <f t="shared" si="29"/>
        <v>891501348 19262017473</v>
      </c>
      <c r="B1823" s="88" t="s">
        <v>9444</v>
      </c>
      <c r="C1823" s="88" t="s">
        <v>9445</v>
      </c>
      <c r="D1823" s="88" t="s">
        <v>9446</v>
      </c>
      <c r="E1823" s="88" t="s">
        <v>9447</v>
      </c>
      <c r="F1823" s="88" t="s">
        <v>8433</v>
      </c>
      <c r="G1823" s="88" t="s">
        <v>9448</v>
      </c>
      <c r="H1823" s="88" t="s">
        <v>270</v>
      </c>
      <c r="I1823" s="88" t="s">
        <v>9448</v>
      </c>
      <c r="J1823" s="88" t="s">
        <v>187</v>
      </c>
      <c r="K1823" s="88" t="s">
        <v>538</v>
      </c>
      <c r="L1823" s="88" t="s">
        <v>272</v>
      </c>
    </row>
    <row r="1824" spans="1:12" x14ac:dyDescent="0.25">
      <c r="A1824" s="85" t="str">
        <f t="shared" si="29"/>
        <v>891501967 19262017476</v>
      </c>
      <c r="B1824" s="88" t="s">
        <v>9449</v>
      </c>
      <c r="C1824" s="88" t="s">
        <v>9450</v>
      </c>
      <c r="D1824" s="88" t="s">
        <v>9451</v>
      </c>
      <c r="E1824" s="88" t="s">
        <v>9452</v>
      </c>
      <c r="F1824" s="88" t="s">
        <v>8433</v>
      </c>
      <c r="G1824" s="88" t="s">
        <v>9453</v>
      </c>
      <c r="H1824" s="88" t="s">
        <v>270</v>
      </c>
      <c r="I1824" s="88" t="s">
        <v>9453</v>
      </c>
      <c r="J1824" s="88" t="s">
        <v>187</v>
      </c>
      <c r="K1824" s="88" t="s">
        <v>584</v>
      </c>
      <c r="L1824" s="88" t="s">
        <v>272</v>
      </c>
    </row>
    <row r="1825" spans="1:12" x14ac:dyDescent="0.25">
      <c r="A1825" s="85" t="str">
        <f t="shared" si="29"/>
        <v>800051110 19262017477</v>
      </c>
      <c r="B1825" s="88" t="s">
        <v>9454</v>
      </c>
      <c r="C1825" s="88" t="s">
        <v>9455</v>
      </c>
      <c r="D1825" s="88" t="s">
        <v>9456</v>
      </c>
      <c r="E1825" s="88" t="s">
        <v>9457</v>
      </c>
      <c r="F1825" s="88" t="s">
        <v>8433</v>
      </c>
      <c r="G1825" s="88" t="s">
        <v>9458</v>
      </c>
      <c r="H1825" s="88" t="s">
        <v>270</v>
      </c>
      <c r="I1825" s="88" t="s">
        <v>9458</v>
      </c>
      <c r="J1825" s="88" t="s">
        <v>187</v>
      </c>
      <c r="K1825" s="88" t="s">
        <v>1210</v>
      </c>
      <c r="L1825" s="88" t="s">
        <v>272</v>
      </c>
    </row>
    <row r="1826" spans="1:12" x14ac:dyDescent="0.25">
      <c r="A1826" s="85" t="str">
        <f t="shared" si="29"/>
        <v>891501191 19262017531</v>
      </c>
      <c r="B1826" s="88" t="s">
        <v>8749</v>
      </c>
      <c r="C1826" s="88" t="s">
        <v>9459</v>
      </c>
      <c r="D1826" s="88" t="s">
        <v>9460</v>
      </c>
      <c r="E1826" s="88" t="s">
        <v>8752</v>
      </c>
      <c r="F1826" s="88" t="s">
        <v>8433</v>
      </c>
      <c r="G1826" s="88" t="s">
        <v>7943</v>
      </c>
      <c r="H1826" s="88" t="s">
        <v>7944</v>
      </c>
      <c r="I1826" s="88" t="s">
        <v>7945</v>
      </c>
      <c r="J1826" s="88" t="s">
        <v>187</v>
      </c>
      <c r="K1826" s="88" t="s">
        <v>556</v>
      </c>
      <c r="L1826" s="88" t="s">
        <v>189</v>
      </c>
    </row>
    <row r="1827" spans="1:12" x14ac:dyDescent="0.25">
      <c r="A1827" s="85" t="str">
        <f t="shared" si="29"/>
        <v>900071005 19262017536</v>
      </c>
      <c r="B1827" s="88" t="s">
        <v>8582</v>
      </c>
      <c r="C1827" s="88" t="s">
        <v>9461</v>
      </c>
      <c r="D1827" s="88" t="s">
        <v>9462</v>
      </c>
      <c r="E1827" s="88" t="s">
        <v>8585</v>
      </c>
      <c r="F1827" s="88" t="s">
        <v>8433</v>
      </c>
      <c r="G1827" s="88" t="s">
        <v>9463</v>
      </c>
      <c r="H1827" s="88" t="s">
        <v>9464</v>
      </c>
      <c r="I1827" s="88" t="s">
        <v>9465</v>
      </c>
      <c r="J1827" s="88" t="s">
        <v>187</v>
      </c>
      <c r="K1827" s="88" t="s">
        <v>7386</v>
      </c>
      <c r="L1827" s="88" t="s">
        <v>189</v>
      </c>
    </row>
    <row r="1828" spans="1:12" x14ac:dyDescent="0.25">
      <c r="A1828" s="85" t="str">
        <f t="shared" si="29"/>
        <v>900071005 19262017539</v>
      </c>
      <c r="B1828" s="88" t="s">
        <v>8582</v>
      </c>
      <c r="C1828" s="88" t="s">
        <v>9466</v>
      </c>
      <c r="D1828" s="88" t="s">
        <v>9467</v>
      </c>
      <c r="E1828" s="88" t="s">
        <v>8585</v>
      </c>
      <c r="F1828" s="88" t="s">
        <v>8433</v>
      </c>
      <c r="G1828" s="88" t="s">
        <v>9468</v>
      </c>
      <c r="H1828" s="88" t="s">
        <v>9469</v>
      </c>
      <c r="I1828" s="88" t="s">
        <v>9470</v>
      </c>
      <c r="J1828" s="88" t="s">
        <v>187</v>
      </c>
      <c r="K1828" s="88" t="s">
        <v>9471</v>
      </c>
      <c r="L1828" s="88" t="s">
        <v>189</v>
      </c>
    </row>
    <row r="1829" spans="1:12" x14ac:dyDescent="0.25">
      <c r="A1829" s="85" t="str">
        <f t="shared" si="29"/>
        <v>817001328 19262017554</v>
      </c>
      <c r="B1829" s="88" t="s">
        <v>8532</v>
      </c>
      <c r="C1829" s="88" t="s">
        <v>9472</v>
      </c>
      <c r="D1829" s="88" t="s">
        <v>9473</v>
      </c>
      <c r="E1829" s="88" t="s">
        <v>8535</v>
      </c>
      <c r="F1829" s="88" t="s">
        <v>8433</v>
      </c>
      <c r="G1829" s="88" t="s">
        <v>9474</v>
      </c>
      <c r="H1829" s="88" t="s">
        <v>9475</v>
      </c>
      <c r="I1829" s="88" t="s">
        <v>9476</v>
      </c>
      <c r="J1829" s="88" t="s">
        <v>187</v>
      </c>
      <c r="K1829" s="88" t="s">
        <v>317</v>
      </c>
      <c r="L1829" s="88" t="s">
        <v>189</v>
      </c>
    </row>
    <row r="1830" spans="1:12" x14ac:dyDescent="0.25">
      <c r="A1830" s="85" t="str">
        <f t="shared" si="29"/>
        <v>817000976 19262017555</v>
      </c>
      <c r="B1830" s="88" t="s">
        <v>8713</v>
      </c>
      <c r="C1830" s="88" t="s">
        <v>9477</v>
      </c>
      <c r="D1830" s="88" t="s">
        <v>9478</v>
      </c>
      <c r="E1830" s="88" t="s">
        <v>8716</v>
      </c>
      <c r="F1830" s="88" t="s">
        <v>8433</v>
      </c>
      <c r="G1830" s="88" t="s">
        <v>9479</v>
      </c>
      <c r="H1830" s="88" t="s">
        <v>270</v>
      </c>
      <c r="I1830" s="88" t="s">
        <v>9479</v>
      </c>
      <c r="J1830" s="88" t="s">
        <v>187</v>
      </c>
      <c r="K1830" s="88" t="s">
        <v>7660</v>
      </c>
      <c r="L1830" s="88" t="s">
        <v>189</v>
      </c>
    </row>
    <row r="1831" spans="1:12" x14ac:dyDescent="0.25">
      <c r="A1831" s="85" t="str">
        <f t="shared" si="29"/>
        <v>800152122 19262017560</v>
      </c>
      <c r="B1831" s="88" t="s">
        <v>8466</v>
      </c>
      <c r="C1831" s="88" t="s">
        <v>9480</v>
      </c>
      <c r="D1831" s="88" t="s">
        <v>9481</v>
      </c>
      <c r="E1831" s="88" t="s">
        <v>8469</v>
      </c>
      <c r="F1831" s="88" t="s">
        <v>8433</v>
      </c>
      <c r="G1831" s="88" t="s">
        <v>9482</v>
      </c>
      <c r="H1831" s="88" t="s">
        <v>9483</v>
      </c>
      <c r="I1831" s="88" t="s">
        <v>9482</v>
      </c>
      <c r="J1831" s="88" t="s">
        <v>187</v>
      </c>
      <c r="K1831" s="88" t="s">
        <v>191</v>
      </c>
      <c r="L1831" s="88" t="s">
        <v>189</v>
      </c>
    </row>
    <row r="1832" spans="1:12" x14ac:dyDescent="0.25">
      <c r="A1832" s="85" t="str">
        <f t="shared" si="29"/>
        <v>817002717 19262017569</v>
      </c>
      <c r="B1832" s="88" t="s">
        <v>8984</v>
      </c>
      <c r="C1832" s="88" t="s">
        <v>9484</v>
      </c>
      <c r="D1832" s="88" t="s">
        <v>9485</v>
      </c>
      <c r="E1832" s="88" t="s">
        <v>8987</v>
      </c>
      <c r="F1832" s="88" t="s">
        <v>8433</v>
      </c>
      <c r="G1832" s="88" t="s">
        <v>9486</v>
      </c>
      <c r="H1832" s="88" t="s">
        <v>9487</v>
      </c>
      <c r="I1832" s="88" t="s">
        <v>9488</v>
      </c>
      <c r="J1832" s="88" t="s">
        <v>187</v>
      </c>
      <c r="K1832" s="88" t="s">
        <v>9210</v>
      </c>
      <c r="L1832" s="88" t="s">
        <v>189</v>
      </c>
    </row>
    <row r="1833" spans="1:12" x14ac:dyDescent="0.25">
      <c r="A1833" s="85" t="str">
        <f t="shared" si="29"/>
        <v>900583801 19262017573</v>
      </c>
      <c r="B1833" s="88" t="s">
        <v>9156</v>
      </c>
      <c r="C1833" s="88" t="s">
        <v>9489</v>
      </c>
      <c r="D1833" s="88" t="s">
        <v>9490</v>
      </c>
      <c r="E1833" s="88" t="s">
        <v>9159</v>
      </c>
      <c r="F1833" s="88" t="s">
        <v>8433</v>
      </c>
      <c r="G1833" s="88" t="s">
        <v>9491</v>
      </c>
      <c r="H1833" s="88" t="s">
        <v>9492</v>
      </c>
      <c r="I1833" s="88" t="s">
        <v>9493</v>
      </c>
      <c r="J1833" s="88" t="s">
        <v>187</v>
      </c>
      <c r="K1833" s="88" t="s">
        <v>9494</v>
      </c>
      <c r="L1833" s="88" t="s">
        <v>189</v>
      </c>
    </row>
    <row r="1834" spans="1:12" x14ac:dyDescent="0.25">
      <c r="A1834" s="85" t="str">
        <f t="shared" si="29"/>
        <v>900148706 19262017575</v>
      </c>
      <c r="B1834" s="88" t="s">
        <v>9495</v>
      </c>
      <c r="C1834" s="88" t="s">
        <v>9496</v>
      </c>
      <c r="D1834" s="88" t="s">
        <v>9497</v>
      </c>
      <c r="E1834" s="88" t="s">
        <v>9498</v>
      </c>
      <c r="F1834" s="88" t="s">
        <v>8433</v>
      </c>
      <c r="G1834" s="88" t="s">
        <v>2107</v>
      </c>
      <c r="H1834" s="88" t="s">
        <v>9499</v>
      </c>
      <c r="I1834" s="88" t="s">
        <v>9500</v>
      </c>
      <c r="J1834" s="88" t="s">
        <v>187</v>
      </c>
      <c r="K1834" s="88" t="s">
        <v>2110</v>
      </c>
      <c r="L1834" s="88" t="s">
        <v>189</v>
      </c>
    </row>
    <row r="1835" spans="1:12" x14ac:dyDescent="0.25">
      <c r="A1835" s="85" t="str">
        <f t="shared" si="29"/>
        <v>817003251 19262017576</v>
      </c>
      <c r="B1835" s="88" t="s">
        <v>8820</v>
      </c>
      <c r="C1835" s="88" t="s">
        <v>9501</v>
      </c>
      <c r="D1835" s="88" t="s">
        <v>9502</v>
      </c>
      <c r="E1835" s="88" t="s">
        <v>8823</v>
      </c>
      <c r="F1835" s="88" t="s">
        <v>8433</v>
      </c>
      <c r="G1835" s="88" t="s">
        <v>9503</v>
      </c>
      <c r="H1835" s="88" t="s">
        <v>9504</v>
      </c>
      <c r="I1835" s="88" t="s">
        <v>9505</v>
      </c>
      <c r="J1835" s="88" t="s">
        <v>187</v>
      </c>
      <c r="K1835" s="88" t="s">
        <v>5234</v>
      </c>
      <c r="L1835" s="88" t="s">
        <v>189</v>
      </c>
    </row>
    <row r="1836" spans="1:12" x14ac:dyDescent="0.25">
      <c r="A1836" s="85" t="str">
        <f t="shared" si="29"/>
        <v>817001216 19262017585</v>
      </c>
      <c r="B1836" s="88" t="s">
        <v>9006</v>
      </c>
      <c r="C1836" s="88" t="s">
        <v>9506</v>
      </c>
      <c r="D1836" s="88" t="s">
        <v>9507</v>
      </c>
      <c r="E1836" s="88" t="s">
        <v>9009</v>
      </c>
      <c r="F1836" s="88" t="s">
        <v>8433</v>
      </c>
      <c r="G1836" s="88" t="s">
        <v>1965</v>
      </c>
      <c r="H1836" s="88" t="s">
        <v>270</v>
      </c>
      <c r="I1836" s="88" t="s">
        <v>1965</v>
      </c>
      <c r="J1836" s="88" t="s">
        <v>187</v>
      </c>
      <c r="K1836" s="88" t="s">
        <v>450</v>
      </c>
      <c r="L1836" s="88" t="s">
        <v>189</v>
      </c>
    </row>
    <row r="1837" spans="1:12" x14ac:dyDescent="0.25">
      <c r="A1837" s="85" t="str">
        <f t="shared" si="29"/>
        <v>900029407 19262017586</v>
      </c>
      <c r="B1837" s="88" t="s">
        <v>8689</v>
      </c>
      <c r="C1837" s="88" t="s">
        <v>9508</v>
      </c>
      <c r="D1837" s="88" t="s">
        <v>9509</v>
      </c>
      <c r="E1837" s="88" t="s">
        <v>8692</v>
      </c>
      <c r="F1837" s="88" t="s">
        <v>8433</v>
      </c>
      <c r="G1837" s="88" t="s">
        <v>9510</v>
      </c>
      <c r="H1837" s="88" t="s">
        <v>270</v>
      </c>
      <c r="I1837" s="88" t="s">
        <v>9510</v>
      </c>
      <c r="J1837" s="88" t="s">
        <v>187</v>
      </c>
      <c r="K1837" s="88" t="s">
        <v>1863</v>
      </c>
      <c r="L1837" s="88" t="s">
        <v>189</v>
      </c>
    </row>
    <row r="1838" spans="1:12" x14ac:dyDescent="0.25">
      <c r="A1838" s="85" t="str">
        <f t="shared" si="29"/>
        <v>817002437 19262018081</v>
      </c>
      <c r="B1838" s="88" t="s">
        <v>9289</v>
      </c>
      <c r="C1838" s="88" t="s">
        <v>9511</v>
      </c>
      <c r="D1838" s="88" t="s">
        <v>9512</v>
      </c>
      <c r="E1838" s="88" t="s">
        <v>9292</v>
      </c>
      <c r="F1838" s="88" t="s">
        <v>8433</v>
      </c>
      <c r="G1838" s="88" t="s">
        <v>9513</v>
      </c>
      <c r="H1838" s="88" t="s">
        <v>270</v>
      </c>
      <c r="I1838" s="88" t="s">
        <v>9513</v>
      </c>
      <c r="J1838" s="88" t="s">
        <v>187</v>
      </c>
      <c r="K1838" s="88" t="s">
        <v>7047</v>
      </c>
      <c r="L1838" s="88" t="s">
        <v>9000</v>
      </c>
    </row>
    <row r="1839" spans="1:12" x14ac:dyDescent="0.25">
      <c r="A1839" s="85" t="str">
        <f t="shared" si="29"/>
        <v>817001328 19262018116</v>
      </c>
      <c r="B1839" s="88" t="s">
        <v>8532</v>
      </c>
      <c r="C1839" s="88" t="s">
        <v>9514</v>
      </c>
      <c r="D1839" s="88" t="s">
        <v>9515</v>
      </c>
      <c r="E1839" s="88" t="s">
        <v>8535</v>
      </c>
      <c r="F1839" s="88" t="s">
        <v>8433</v>
      </c>
      <c r="G1839" s="88" t="s">
        <v>9516</v>
      </c>
      <c r="H1839" s="88" t="s">
        <v>9517</v>
      </c>
      <c r="I1839" s="88" t="s">
        <v>9518</v>
      </c>
      <c r="J1839" s="88" t="s">
        <v>187</v>
      </c>
      <c r="K1839" s="88" t="s">
        <v>574</v>
      </c>
      <c r="L1839" s="88" t="s">
        <v>9519</v>
      </c>
    </row>
    <row r="1840" spans="1:12" x14ac:dyDescent="0.25">
      <c r="A1840" s="85" t="str">
        <f t="shared" si="29"/>
        <v>900774178 113</v>
      </c>
      <c r="B1840" s="88" t="s">
        <v>9520</v>
      </c>
      <c r="C1840" s="88" t="s">
        <v>9521</v>
      </c>
      <c r="D1840" s="88" t="s">
        <v>9522</v>
      </c>
      <c r="E1840" s="88" t="s">
        <v>9523</v>
      </c>
      <c r="F1840" s="88" t="s">
        <v>9524</v>
      </c>
      <c r="G1840" s="88" t="s">
        <v>9525</v>
      </c>
      <c r="H1840" s="88" t="s">
        <v>9526</v>
      </c>
      <c r="I1840" s="88" t="s">
        <v>9527</v>
      </c>
      <c r="J1840" s="88" t="s">
        <v>187</v>
      </c>
      <c r="K1840" s="88" t="s">
        <v>1960</v>
      </c>
      <c r="L1840" s="88" t="s">
        <v>3675</v>
      </c>
    </row>
    <row r="1841" spans="1:12" x14ac:dyDescent="0.25">
      <c r="A1841" s="85" t="str">
        <f t="shared" si="29"/>
        <v>892301652 271</v>
      </c>
      <c r="B1841" s="88" t="s">
        <v>9528</v>
      </c>
      <c r="C1841" s="88" t="s">
        <v>9494</v>
      </c>
      <c r="D1841" s="88" t="s">
        <v>9529</v>
      </c>
      <c r="E1841" s="88" t="s">
        <v>9530</v>
      </c>
      <c r="F1841" s="88" t="s">
        <v>9524</v>
      </c>
      <c r="G1841" s="88" t="s">
        <v>9531</v>
      </c>
      <c r="H1841" s="88" t="s">
        <v>270</v>
      </c>
      <c r="I1841" s="88" t="s">
        <v>9532</v>
      </c>
      <c r="J1841" s="88" t="s">
        <v>187</v>
      </c>
      <c r="K1841" s="88" t="s">
        <v>574</v>
      </c>
      <c r="L1841" s="88" t="s">
        <v>9533</v>
      </c>
    </row>
    <row r="1842" spans="1:12" x14ac:dyDescent="0.25">
      <c r="A1842" s="85" t="str">
        <f t="shared" si="29"/>
        <v>892301273 277</v>
      </c>
      <c r="B1842" s="88" t="s">
        <v>9534</v>
      </c>
      <c r="C1842" s="88" t="s">
        <v>9535</v>
      </c>
      <c r="D1842" s="88" t="s">
        <v>9536</v>
      </c>
      <c r="E1842" s="88" t="s">
        <v>9537</v>
      </c>
      <c r="F1842" s="88" t="s">
        <v>9524</v>
      </c>
      <c r="G1842" s="88" t="s">
        <v>9538</v>
      </c>
      <c r="H1842" s="88" t="s">
        <v>270</v>
      </c>
      <c r="I1842" s="88" t="s">
        <v>9539</v>
      </c>
      <c r="J1842" s="88" t="s">
        <v>187</v>
      </c>
      <c r="K1842" s="88" t="s">
        <v>1680</v>
      </c>
      <c r="L1842" s="88" t="s">
        <v>9533</v>
      </c>
    </row>
    <row r="1843" spans="1:12" x14ac:dyDescent="0.25">
      <c r="A1843" s="85" t="str">
        <f t="shared" si="29"/>
        <v>900404141 309</v>
      </c>
      <c r="B1843" s="88" t="s">
        <v>9540</v>
      </c>
      <c r="C1843" s="88" t="s">
        <v>2592</v>
      </c>
      <c r="D1843" s="88" t="s">
        <v>9541</v>
      </c>
      <c r="E1843" s="88" t="s">
        <v>9542</v>
      </c>
      <c r="F1843" s="88" t="s">
        <v>9524</v>
      </c>
      <c r="G1843" s="88" t="s">
        <v>9543</v>
      </c>
      <c r="H1843" s="88" t="s">
        <v>9544</v>
      </c>
      <c r="I1843" s="88" t="s">
        <v>9545</v>
      </c>
      <c r="J1843" s="88" t="s">
        <v>187</v>
      </c>
      <c r="K1843" s="88" t="s">
        <v>531</v>
      </c>
      <c r="L1843" s="88" t="s">
        <v>9546</v>
      </c>
    </row>
    <row r="1844" spans="1:12" x14ac:dyDescent="0.25">
      <c r="A1844" s="85" t="str">
        <f t="shared" si="29"/>
        <v>800234279 311</v>
      </c>
      <c r="B1844" s="88" t="s">
        <v>9547</v>
      </c>
      <c r="C1844" s="88" t="s">
        <v>7333</v>
      </c>
      <c r="D1844" s="88" t="s">
        <v>9548</v>
      </c>
      <c r="E1844" s="88" t="s">
        <v>9549</v>
      </c>
      <c r="F1844" s="88" t="s">
        <v>9524</v>
      </c>
      <c r="G1844" s="88" t="s">
        <v>1425</v>
      </c>
      <c r="H1844" s="88" t="s">
        <v>1426</v>
      </c>
      <c r="I1844" s="88" t="s">
        <v>1427</v>
      </c>
      <c r="J1844" s="88" t="s">
        <v>187</v>
      </c>
      <c r="K1844" s="88" t="s">
        <v>1428</v>
      </c>
      <c r="L1844" s="88" t="s">
        <v>9546</v>
      </c>
    </row>
    <row r="1845" spans="1:12" x14ac:dyDescent="0.25">
      <c r="A1845" s="85" t="str">
        <f t="shared" si="29"/>
        <v>824000961 314</v>
      </c>
      <c r="B1845" s="88" t="s">
        <v>9550</v>
      </c>
      <c r="C1845" s="88" t="s">
        <v>352</v>
      </c>
      <c r="D1845" s="88" t="s">
        <v>9551</v>
      </c>
      <c r="E1845" s="88" t="s">
        <v>9552</v>
      </c>
      <c r="F1845" s="88" t="s">
        <v>9524</v>
      </c>
      <c r="G1845" s="88" t="s">
        <v>9553</v>
      </c>
      <c r="H1845" s="88" t="s">
        <v>9554</v>
      </c>
      <c r="I1845" s="88" t="s">
        <v>9555</v>
      </c>
      <c r="J1845" s="88" t="s">
        <v>187</v>
      </c>
      <c r="K1845" s="88" t="s">
        <v>287</v>
      </c>
      <c r="L1845" s="88" t="s">
        <v>9546</v>
      </c>
    </row>
    <row r="1846" spans="1:12" x14ac:dyDescent="0.25">
      <c r="A1846" s="85" t="str">
        <f t="shared" si="29"/>
        <v>892301377 315</v>
      </c>
      <c r="B1846" s="88" t="s">
        <v>9556</v>
      </c>
      <c r="C1846" s="88" t="s">
        <v>203</v>
      </c>
      <c r="D1846" s="88" t="s">
        <v>9557</v>
      </c>
      <c r="E1846" s="88" t="s">
        <v>9558</v>
      </c>
      <c r="F1846" s="88" t="s">
        <v>9524</v>
      </c>
      <c r="G1846" s="88" t="s">
        <v>9559</v>
      </c>
      <c r="H1846" s="88" t="s">
        <v>9560</v>
      </c>
      <c r="I1846" s="88" t="s">
        <v>9561</v>
      </c>
      <c r="J1846" s="88" t="s">
        <v>187</v>
      </c>
      <c r="K1846" s="88" t="s">
        <v>263</v>
      </c>
      <c r="L1846" s="88" t="s">
        <v>9546</v>
      </c>
    </row>
    <row r="1847" spans="1:12" x14ac:dyDescent="0.25">
      <c r="A1847" s="85" t="str">
        <f t="shared" si="29"/>
        <v>900404037 316</v>
      </c>
      <c r="B1847" s="88" t="s">
        <v>9562</v>
      </c>
      <c r="C1847" s="88" t="s">
        <v>8240</v>
      </c>
      <c r="D1847" s="88" t="s">
        <v>9563</v>
      </c>
      <c r="E1847" s="88" t="s">
        <v>9564</v>
      </c>
      <c r="F1847" s="88" t="s">
        <v>9524</v>
      </c>
      <c r="G1847" s="88" t="s">
        <v>9543</v>
      </c>
      <c r="H1847" s="88" t="s">
        <v>9544</v>
      </c>
      <c r="I1847" s="88" t="s">
        <v>9545</v>
      </c>
      <c r="J1847" s="88" t="s">
        <v>187</v>
      </c>
      <c r="K1847" s="88" t="s">
        <v>531</v>
      </c>
      <c r="L1847" s="88" t="s">
        <v>9546</v>
      </c>
    </row>
    <row r="1848" spans="1:12" x14ac:dyDescent="0.25">
      <c r="A1848" s="85" t="str">
        <f t="shared" si="29"/>
        <v>900267143 325</v>
      </c>
      <c r="B1848" s="88" t="s">
        <v>9565</v>
      </c>
      <c r="C1848" s="88" t="s">
        <v>278</v>
      </c>
      <c r="D1848" s="88" t="s">
        <v>9566</v>
      </c>
      <c r="E1848" s="88" t="s">
        <v>9567</v>
      </c>
      <c r="F1848" s="88" t="s">
        <v>9524</v>
      </c>
      <c r="G1848" s="88" t="s">
        <v>9568</v>
      </c>
      <c r="H1848" s="88" t="s">
        <v>9569</v>
      </c>
      <c r="I1848" s="88" t="s">
        <v>9570</v>
      </c>
      <c r="J1848" s="88" t="s">
        <v>187</v>
      </c>
      <c r="K1848" s="88" t="s">
        <v>9571</v>
      </c>
      <c r="L1848" s="88" t="s">
        <v>9546</v>
      </c>
    </row>
    <row r="1849" spans="1:12" x14ac:dyDescent="0.25">
      <c r="A1849" s="85" t="str">
        <f t="shared" si="29"/>
        <v>800233341 344</v>
      </c>
      <c r="B1849" s="88" t="s">
        <v>9572</v>
      </c>
      <c r="C1849" s="88" t="s">
        <v>6618</v>
      </c>
      <c r="D1849" s="88" t="s">
        <v>9573</v>
      </c>
      <c r="E1849" s="88" t="s">
        <v>9574</v>
      </c>
      <c r="F1849" s="88" t="s">
        <v>9524</v>
      </c>
      <c r="G1849" s="88" t="s">
        <v>9575</v>
      </c>
      <c r="H1849" s="88" t="s">
        <v>9576</v>
      </c>
      <c r="I1849" s="88" t="s">
        <v>9577</v>
      </c>
      <c r="J1849" s="88" t="s">
        <v>187</v>
      </c>
      <c r="K1849" s="88" t="s">
        <v>3669</v>
      </c>
      <c r="L1849" s="88" t="s">
        <v>9546</v>
      </c>
    </row>
    <row r="1850" spans="1:12" x14ac:dyDescent="0.25">
      <c r="A1850" s="85" t="str">
        <f t="shared" si="29"/>
        <v>892301365 347</v>
      </c>
      <c r="B1850" s="88" t="s">
        <v>9578</v>
      </c>
      <c r="C1850" s="88" t="s">
        <v>9579</v>
      </c>
      <c r="D1850" s="88" t="s">
        <v>9580</v>
      </c>
      <c r="E1850" s="88" t="s">
        <v>9581</v>
      </c>
      <c r="F1850" s="88" t="s">
        <v>9524</v>
      </c>
      <c r="G1850" s="88" t="s">
        <v>9582</v>
      </c>
      <c r="H1850" s="88" t="s">
        <v>270</v>
      </c>
      <c r="I1850" s="88" t="s">
        <v>9582</v>
      </c>
      <c r="J1850" s="88" t="s">
        <v>187</v>
      </c>
      <c r="K1850" s="88" t="s">
        <v>317</v>
      </c>
      <c r="L1850" s="88" t="s">
        <v>9546</v>
      </c>
    </row>
    <row r="1851" spans="1:12" x14ac:dyDescent="0.25">
      <c r="A1851" s="85" t="str">
        <f t="shared" si="29"/>
        <v>892301653 348</v>
      </c>
      <c r="B1851" s="88" t="s">
        <v>9583</v>
      </c>
      <c r="C1851" s="88" t="s">
        <v>2915</v>
      </c>
      <c r="D1851" s="88" t="s">
        <v>9584</v>
      </c>
      <c r="E1851" s="88" t="s">
        <v>9585</v>
      </c>
      <c r="F1851" s="88" t="s">
        <v>9524</v>
      </c>
      <c r="G1851" s="88" t="s">
        <v>9586</v>
      </c>
      <c r="H1851" s="88" t="s">
        <v>270</v>
      </c>
      <c r="I1851" s="88" t="s">
        <v>9586</v>
      </c>
      <c r="J1851" s="88" t="s">
        <v>187</v>
      </c>
      <c r="K1851" s="88" t="s">
        <v>2741</v>
      </c>
      <c r="L1851" s="88" t="s">
        <v>9587</v>
      </c>
    </row>
    <row r="1852" spans="1:12" x14ac:dyDescent="0.25">
      <c r="A1852" s="85" t="str">
        <f t="shared" si="29"/>
        <v>802021835 351</v>
      </c>
      <c r="B1852" s="88" t="s">
        <v>9588</v>
      </c>
      <c r="C1852" s="88" t="s">
        <v>2616</v>
      </c>
      <c r="D1852" s="88" t="s">
        <v>9589</v>
      </c>
      <c r="E1852" s="88" t="s">
        <v>9590</v>
      </c>
      <c r="F1852" s="88" t="s">
        <v>9524</v>
      </c>
      <c r="G1852" s="88" t="s">
        <v>9591</v>
      </c>
      <c r="H1852" s="88" t="s">
        <v>9592</v>
      </c>
      <c r="I1852" s="88" t="s">
        <v>9593</v>
      </c>
      <c r="J1852" s="88" t="s">
        <v>187</v>
      </c>
      <c r="K1852" s="88" t="s">
        <v>4511</v>
      </c>
      <c r="L1852" s="88" t="s">
        <v>9546</v>
      </c>
    </row>
    <row r="1853" spans="1:12" x14ac:dyDescent="0.25">
      <c r="A1853" s="85" t="str">
        <f t="shared" si="29"/>
        <v>824001198 353</v>
      </c>
      <c r="B1853" s="88" t="s">
        <v>9594</v>
      </c>
      <c r="C1853" s="88" t="s">
        <v>7926</v>
      </c>
      <c r="D1853" s="88" t="s">
        <v>9595</v>
      </c>
      <c r="E1853" s="88" t="s">
        <v>9596</v>
      </c>
      <c r="F1853" s="88" t="s">
        <v>9524</v>
      </c>
      <c r="G1853" s="88" t="s">
        <v>9597</v>
      </c>
      <c r="H1853" s="88" t="s">
        <v>9598</v>
      </c>
      <c r="I1853" s="88" t="s">
        <v>9599</v>
      </c>
      <c r="J1853" s="88" t="s">
        <v>187</v>
      </c>
      <c r="K1853" s="88" t="s">
        <v>2276</v>
      </c>
      <c r="L1853" s="88" t="s">
        <v>9600</v>
      </c>
    </row>
    <row r="1854" spans="1:12" x14ac:dyDescent="0.25">
      <c r="A1854" s="85" t="str">
        <f t="shared" si="29"/>
        <v>824001069 361</v>
      </c>
      <c r="B1854" s="88" t="s">
        <v>9601</v>
      </c>
      <c r="C1854" s="88" t="s">
        <v>9602</v>
      </c>
      <c r="D1854" s="88" t="s">
        <v>9603</v>
      </c>
      <c r="E1854" s="88" t="s">
        <v>9604</v>
      </c>
      <c r="F1854" s="88" t="s">
        <v>9524</v>
      </c>
      <c r="G1854" s="88" t="s">
        <v>9605</v>
      </c>
      <c r="H1854" s="88" t="s">
        <v>9606</v>
      </c>
      <c r="I1854" s="88" t="s">
        <v>9607</v>
      </c>
      <c r="J1854" s="88" t="s">
        <v>187</v>
      </c>
      <c r="K1854" s="88" t="s">
        <v>4079</v>
      </c>
      <c r="L1854" s="88" t="s">
        <v>9546</v>
      </c>
    </row>
    <row r="1855" spans="1:12" x14ac:dyDescent="0.25">
      <c r="A1855" s="85" t="str">
        <f t="shared" si="29"/>
        <v>824004737 365</v>
      </c>
      <c r="B1855" s="88" t="s">
        <v>9608</v>
      </c>
      <c r="C1855" s="88" t="s">
        <v>1412</v>
      </c>
      <c r="D1855" s="88" t="s">
        <v>9609</v>
      </c>
      <c r="E1855" s="88" t="s">
        <v>9610</v>
      </c>
      <c r="F1855" s="88" t="s">
        <v>9524</v>
      </c>
      <c r="G1855" s="88" t="s">
        <v>9611</v>
      </c>
      <c r="H1855" s="88" t="s">
        <v>9612</v>
      </c>
      <c r="I1855" s="88" t="s">
        <v>9613</v>
      </c>
      <c r="J1855" s="88" t="s">
        <v>187</v>
      </c>
      <c r="K1855" s="88" t="s">
        <v>1513</v>
      </c>
      <c r="L1855" s="88" t="s">
        <v>9600</v>
      </c>
    </row>
    <row r="1856" spans="1:12" x14ac:dyDescent="0.25">
      <c r="A1856" s="85" t="str">
        <f t="shared" si="29"/>
        <v>800145148 366</v>
      </c>
      <c r="B1856" s="88" t="s">
        <v>9614</v>
      </c>
      <c r="C1856" s="88" t="s">
        <v>9615</v>
      </c>
      <c r="D1856" s="88" t="s">
        <v>9616</v>
      </c>
      <c r="E1856" s="88" t="s">
        <v>9617</v>
      </c>
      <c r="F1856" s="88" t="s">
        <v>9524</v>
      </c>
      <c r="G1856" s="88" t="s">
        <v>9618</v>
      </c>
      <c r="H1856" s="88" t="s">
        <v>9619</v>
      </c>
      <c r="I1856" s="88" t="s">
        <v>9620</v>
      </c>
      <c r="J1856" s="88" t="s">
        <v>187</v>
      </c>
      <c r="K1856" s="88" t="s">
        <v>2110</v>
      </c>
      <c r="L1856" s="88" t="s">
        <v>9546</v>
      </c>
    </row>
    <row r="1857" spans="1:12" x14ac:dyDescent="0.25">
      <c r="A1857" s="85" t="str">
        <f t="shared" si="29"/>
        <v>900267143 367</v>
      </c>
      <c r="B1857" s="88" t="s">
        <v>9565</v>
      </c>
      <c r="C1857" s="88" t="s">
        <v>9621</v>
      </c>
      <c r="D1857" s="88" t="s">
        <v>9622</v>
      </c>
      <c r="E1857" s="88" t="s">
        <v>9567</v>
      </c>
      <c r="F1857" s="88" t="s">
        <v>9524</v>
      </c>
      <c r="G1857" s="88" t="s">
        <v>9623</v>
      </c>
      <c r="H1857" s="88" t="s">
        <v>9624</v>
      </c>
      <c r="I1857" s="88" t="s">
        <v>9625</v>
      </c>
      <c r="J1857" s="88" t="s">
        <v>187</v>
      </c>
      <c r="K1857" s="88" t="s">
        <v>9626</v>
      </c>
      <c r="L1857" s="88" t="s">
        <v>9600</v>
      </c>
    </row>
    <row r="1858" spans="1:12" x14ac:dyDescent="0.25">
      <c r="A1858" s="85" t="str">
        <f t="shared" si="29"/>
        <v>824004092 413</v>
      </c>
      <c r="B1858" s="88" t="s">
        <v>9627</v>
      </c>
      <c r="C1858" s="88" t="s">
        <v>2462</v>
      </c>
      <c r="D1858" s="88" t="s">
        <v>9628</v>
      </c>
      <c r="E1858" s="88" t="s">
        <v>9629</v>
      </c>
      <c r="F1858" s="88" t="s">
        <v>9524</v>
      </c>
      <c r="G1858" s="88" t="s">
        <v>9630</v>
      </c>
      <c r="H1858" s="88" t="s">
        <v>270</v>
      </c>
      <c r="I1858" s="88" t="s">
        <v>9630</v>
      </c>
      <c r="J1858" s="88" t="s">
        <v>187</v>
      </c>
      <c r="K1858" s="88" t="s">
        <v>8440</v>
      </c>
      <c r="L1858" s="88" t="s">
        <v>9600</v>
      </c>
    </row>
    <row r="1859" spans="1:12" x14ac:dyDescent="0.25">
      <c r="A1859" s="85" t="str">
        <f t="shared" si="29"/>
        <v>800141542 428</v>
      </c>
      <c r="B1859" s="88" t="s">
        <v>9631</v>
      </c>
      <c r="C1859" s="88" t="s">
        <v>2504</v>
      </c>
      <c r="D1859" s="88" t="s">
        <v>9632</v>
      </c>
      <c r="E1859" s="88" t="s">
        <v>9633</v>
      </c>
      <c r="F1859" s="88" t="s">
        <v>9524</v>
      </c>
      <c r="G1859" s="88" t="s">
        <v>9634</v>
      </c>
      <c r="H1859" s="88" t="s">
        <v>270</v>
      </c>
      <c r="I1859" s="88" t="s">
        <v>9634</v>
      </c>
      <c r="J1859" s="88" t="s">
        <v>187</v>
      </c>
      <c r="K1859" s="88" t="s">
        <v>3937</v>
      </c>
      <c r="L1859" s="88" t="s">
        <v>9635</v>
      </c>
    </row>
    <row r="1860" spans="1:12" x14ac:dyDescent="0.25">
      <c r="A1860" s="85" t="str">
        <f t="shared" si="29"/>
        <v>800145148 438</v>
      </c>
      <c r="B1860" s="88" t="s">
        <v>9614</v>
      </c>
      <c r="C1860" s="88" t="s">
        <v>2276</v>
      </c>
      <c r="D1860" s="88" t="s">
        <v>9636</v>
      </c>
      <c r="E1860" s="88" t="s">
        <v>9617</v>
      </c>
      <c r="F1860" s="88" t="s">
        <v>9524</v>
      </c>
      <c r="G1860" s="88" t="s">
        <v>9637</v>
      </c>
      <c r="H1860" s="88" t="s">
        <v>270</v>
      </c>
      <c r="I1860" s="88" t="s">
        <v>9637</v>
      </c>
      <c r="J1860" s="88" t="s">
        <v>187</v>
      </c>
      <c r="K1860" s="88" t="s">
        <v>5922</v>
      </c>
      <c r="L1860" s="88" t="s">
        <v>9635</v>
      </c>
    </row>
    <row r="1861" spans="1:12" x14ac:dyDescent="0.25">
      <c r="A1861" s="85" t="str">
        <f t="shared" si="29"/>
        <v>800208227 453</v>
      </c>
      <c r="B1861" s="88" t="s">
        <v>9638</v>
      </c>
      <c r="C1861" s="88" t="s">
        <v>2781</v>
      </c>
      <c r="D1861" s="88" t="s">
        <v>9639</v>
      </c>
      <c r="E1861" s="88" t="s">
        <v>9640</v>
      </c>
      <c r="F1861" s="88" t="s">
        <v>9524</v>
      </c>
      <c r="G1861" s="88" t="s">
        <v>9641</v>
      </c>
      <c r="H1861" s="88" t="s">
        <v>270</v>
      </c>
      <c r="I1861" s="88" t="s">
        <v>9641</v>
      </c>
      <c r="J1861" s="88" t="s">
        <v>187</v>
      </c>
      <c r="K1861" s="88" t="s">
        <v>450</v>
      </c>
      <c r="L1861" s="88" t="s">
        <v>9635</v>
      </c>
    </row>
    <row r="1862" spans="1:12" x14ac:dyDescent="0.25">
      <c r="A1862" s="85" t="str">
        <f t="shared" si="29"/>
        <v>800200633 455</v>
      </c>
      <c r="B1862" s="88" t="s">
        <v>9642</v>
      </c>
      <c r="C1862" s="88" t="s">
        <v>2610</v>
      </c>
      <c r="D1862" s="88" t="s">
        <v>9643</v>
      </c>
      <c r="E1862" s="88" t="s">
        <v>9644</v>
      </c>
      <c r="F1862" s="88" t="s">
        <v>9524</v>
      </c>
      <c r="G1862" s="88" t="s">
        <v>9645</v>
      </c>
      <c r="H1862" s="88" t="s">
        <v>270</v>
      </c>
      <c r="I1862" s="88" t="s">
        <v>9645</v>
      </c>
      <c r="J1862" s="88" t="s">
        <v>187</v>
      </c>
      <c r="K1862" s="88" t="s">
        <v>1138</v>
      </c>
      <c r="L1862" s="88" t="s">
        <v>9635</v>
      </c>
    </row>
    <row r="1863" spans="1:12" x14ac:dyDescent="0.25">
      <c r="A1863" s="85" t="str">
        <f t="shared" ref="A1863:A1926" si="30">_xlfn.CONCAT(B1863," ",C1863)</f>
        <v>800201587 464</v>
      </c>
      <c r="B1863" s="88" t="s">
        <v>9646</v>
      </c>
      <c r="C1863" s="88" t="s">
        <v>2296</v>
      </c>
      <c r="D1863" s="88" t="s">
        <v>9647</v>
      </c>
      <c r="E1863" s="88" t="s">
        <v>9648</v>
      </c>
      <c r="F1863" s="88" t="s">
        <v>9524</v>
      </c>
      <c r="G1863" s="88" t="s">
        <v>9649</v>
      </c>
      <c r="H1863" s="88" t="s">
        <v>270</v>
      </c>
      <c r="I1863" s="88" t="s">
        <v>9649</v>
      </c>
      <c r="J1863" s="88" t="s">
        <v>187</v>
      </c>
      <c r="K1863" s="88" t="s">
        <v>669</v>
      </c>
      <c r="L1863" s="88" t="s">
        <v>9635</v>
      </c>
    </row>
    <row r="1864" spans="1:12" x14ac:dyDescent="0.25">
      <c r="A1864" s="85" t="str">
        <f t="shared" si="30"/>
        <v>800198017 466</v>
      </c>
      <c r="B1864" s="88" t="s">
        <v>9650</v>
      </c>
      <c r="C1864" s="88" t="s">
        <v>2530</v>
      </c>
      <c r="D1864" s="88" t="s">
        <v>9651</v>
      </c>
      <c r="E1864" s="88" t="s">
        <v>9652</v>
      </c>
      <c r="F1864" s="88" t="s">
        <v>9524</v>
      </c>
      <c r="G1864" s="88" t="s">
        <v>9653</v>
      </c>
      <c r="H1864" s="88" t="s">
        <v>270</v>
      </c>
      <c r="I1864" s="88" t="s">
        <v>9653</v>
      </c>
      <c r="J1864" s="88" t="s">
        <v>187</v>
      </c>
      <c r="K1864" s="88" t="s">
        <v>7294</v>
      </c>
      <c r="L1864" s="88" t="s">
        <v>9635</v>
      </c>
    </row>
    <row r="1865" spans="1:12" x14ac:dyDescent="0.25">
      <c r="A1865" s="85" t="str">
        <f t="shared" si="30"/>
        <v>800244176 472</v>
      </c>
      <c r="B1865" s="88" t="s">
        <v>9654</v>
      </c>
      <c r="C1865" s="88" t="s">
        <v>7430</v>
      </c>
      <c r="D1865" s="88" t="s">
        <v>9655</v>
      </c>
      <c r="E1865" s="88" t="s">
        <v>9656</v>
      </c>
      <c r="F1865" s="88" t="s">
        <v>9524</v>
      </c>
      <c r="G1865" s="88" t="s">
        <v>9657</v>
      </c>
      <c r="H1865" s="88" t="s">
        <v>270</v>
      </c>
      <c r="I1865" s="88" t="s">
        <v>9657</v>
      </c>
      <c r="J1865" s="88" t="s">
        <v>187</v>
      </c>
      <c r="K1865" s="88" t="s">
        <v>1428</v>
      </c>
      <c r="L1865" s="88" t="s">
        <v>9635</v>
      </c>
    </row>
    <row r="1866" spans="1:12" x14ac:dyDescent="0.25">
      <c r="A1866" s="85" t="str">
        <f t="shared" si="30"/>
        <v>824001412 478</v>
      </c>
      <c r="B1866" s="88" t="s">
        <v>9658</v>
      </c>
      <c r="C1866" s="88" t="s">
        <v>7142</v>
      </c>
      <c r="D1866" s="88" t="s">
        <v>9659</v>
      </c>
      <c r="E1866" s="88" t="s">
        <v>9660</v>
      </c>
      <c r="F1866" s="88" t="s">
        <v>9524</v>
      </c>
      <c r="G1866" s="88" t="s">
        <v>9657</v>
      </c>
      <c r="H1866" s="88" t="s">
        <v>270</v>
      </c>
      <c r="I1866" s="88" t="s">
        <v>9657</v>
      </c>
      <c r="J1866" s="88" t="s">
        <v>187</v>
      </c>
      <c r="K1866" s="88" t="s">
        <v>1428</v>
      </c>
      <c r="L1866" s="88" t="s">
        <v>9635</v>
      </c>
    </row>
    <row r="1867" spans="1:12" x14ac:dyDescent="0.25">
      <c r="A1867" s="85" t="str">
        <f t="shared" si="30"/>
        <v>824005589 480</v>
      </c>
      <c r="B1867" s="88" t="s">
        <v>9661</v>
      </c>
      <c r="C1867" s="88" t="s">
        <v>6986</v>
      </c>
      <c r="D1867" s="88" t="s">
        <v>9662</v>
      </c>
      <c r="E1867" s="88" t="s">
        <v>9663</v>
      </c>
      <c r="F1867" s="88" t="s">
        <v>9524</v>
      </c>
      <c r="G1867" s="88" t="s">
        <v>9664</v>
      </c>
      <c r="H1867" s="88" t="s">
        <v>270</v>
      </c>
      <c r="I1867" s="88" t="s">
        <v>9664</v>
      </c>
      <c r="J1867" s="88" t="s">
        <v>187</v>
      </c>
      <c r="K1867" s="88" t="s">
        <v>2103</v>
      </c>
      <c r="L1867" s="88" t="s">
        <v>9635</v>
      </c>
    </row>
    <row r="1868" spans="1:12" x14ac:dyDescent="0.25">
      <c r="A1868" s="85" t="str">
        <f t="shared" si="30"/>
        <v>800141295 488</v>
      </c>
      <c r="B1868" s="88" t="s">
        <v>9665</v>
      </c>
      <c r="C1868" s="88" t="s">
        <v>877</v>
      </c>
      <c r="D1868" s="88" t="s">
        <v>9666</v>
      </c>
      <c r="E1868" s="88" t="s">
        <v>9667</v>
      </c>
      <c r="F1868" s="88" t="s">
        <v>9524</v>
      </c>
      <c r="G1868" s="88" t="s">
        <v>9668</v>
      </c>
      <c r="H1868" s="88" t="s">
        <v>270</v>
      </c>
      <c r="I1868" s="88" t="s">
        <v>9668</v>
      </c>
      <c r="J1868" s="88" t="s">
        <v>187</v>
      </c>
      <c r="K1868" s="88" t="s">
        <v>2103</v>
      </c>
      <c r="L1868" s="88" t="s">
        <v>9635</v>
      </c>
    </row>
    <row r="1869" spans="1:12" x14ac:dyDescent="0.25">
      <c r="A1869" s="85" t="str">
        <f t="shared" si="30"/>
        <v>800195143 494</v>
      </c>
      <c r="B1869" s="88" t="s">
        <v>9669</v>
      </c>
      <c r="C1869" s="88" t="s">
        <v>1760</v>
      </c>
      <c r="D1869" s="88" t="s">
        <v>9670</v>
      </c>
      <c r="E1869" s="88" t="s">
        <v>9671</v>
      </c>
      <c r="F1869" s="88" t="s">
        <v>9524</v>
      </c>
      <c r="G1869" s="88" t="s">
        <v>9672</v>
      </c>
      <c r="H1869" s="88" t="s">
        <v>270</v>
      </c>
      <c r="I1869" s="88" t="s">
        <v>9672</v>
      </c>
      <c r="J1869" s="88" t="s">
        <v>187</v>
      </c>
      <c r="K1869" s="88" t="s">
        <v>227</v>
      </c>
      <c r="L1869" s="88" t="s">
        <v>9635</v>
      </c>
    </row>
    <row r="1870" spans="1:12" x14ac:dyDescent="0.25">
      <c r="A1870" s="85" t="str">
        <f t="shared" si="30"/>
        <v>800202722 496</v>
      </c>
      <c r="B1870" s="88" t="s">
        <v>9673</v>
      </c>
      <c r="C1870" s="88" t="s">
        <v>7438</v>
      </c>
      <c r="D1870" s="88" t="s">
        <v>9674</v>
      </c>
      <c r="E1870" s="88" t="s">
        <v>9675</v>
      </c>
      <c r="F1870" s="88" t="s">
        <v>9524</v>
      </c>
      <c r="G1870" s="88" t="s">
        <v>9676</v>
      </c>
      <c r="H1870" s="88" t="s">
        <v>270</v>
      </c>
      <c r="I1870" s="88" t="s">
        <v>9676</v>
      </c>
      <c r="J1870" s="88" t="s">
        <v>187</v>
      </c>
      <c r="K1870" s="88" t="s">
        <v>2574</v>
      </c>
      <c r="L1870" s="88" t="s">
        <v>9635</v>
      </c>
    </row>
    <row r="1871" spans="1:12" x14ac:dyDescent="0.25">
      <c r="A1871" s="85" t="str">
        <f t="shared" si="30"/>
        <v>824000322 500</v>
      </c>
      <c r="B1871" s="88" t="s">
        <v>9677</v>
      </c>
      <c r="C1871" s="88" t="s">
        <v>4544</v>
      </c>
      <c r="D1871" s="88" t="s">
        <v>9678</v>
      </c>
      <c r="E1871" s="88" t="s">
        <v>9679</v>
      </c>
      <c r="F1871" s="88" t="s">
        <v>9524</v>
      </c>
      <c r="G1871" s="88" t="s">
        <v>9680</v>
      </c>
      <c r="H1871" s="88" t="s">
        <v>270</v>
      </c>
      <c r="I1871" s="88" t="s">
        <v>9680</v>
      </c>
      <c r="J1871" s="88" t="s">
        <v>187</v>
      </c>
      <c r="K1871" s="88" t="s">
        <v>3937</v>
      </c>
      <c r="L1871" s="88" t="s">
        <v>9635</v>
      </c>
    </row>
    <row r="1872" spans="1:12" x14ac:dyDescent="0.25">
      <c r="A1872" s="85" t="str">
        <f t="shared" si="30"/>
        <v>800222547 519</v>
      </c>
      <c r="B1872" s="88" t="s">
        <v>9681</v>
      </c>
      <c r="C1872" s="88" t="s">
        <v>2559</v>
      </c>
      <c r="D1872" s="88" t="s">
        <v>9682</v>
      </c>
      <c r="E1872" s="88" t="s">
        <v>9683</v>
      </c>
      <c r="F1872" s="88" t="s">
        <v>9524</v>
      </c>
      <c r="G1872" s="88" t="s">
        <v>9684</v>
      </c>
      <c r="H1872" s="88" t="s">
        <v>270</v>
      </c>
      <c r="I1872" s="88" t="s">
        <v>9684</v>
      </c>
      <c r="J1872" s="88" t="s">
        <v>187</v>
      </c>
      <c r="K1872" s="88" t="s">
        <v>396</v>
      </c>
      <c r="L1872" s="88" t="s">
        <v>9635</v>
      </c>
    </row>
    <row r="1873" spans="1:12" x14ac:dyDescent="0.25">
      <c r="A1873" s="85" t="str">
        <f t="shared" si="30"/>
        <v>800219834 528</v>
      </c>
      <c r="B1873" s="88" t="s">
        <v>9685</v>
      </c>
      <c r="C1873" s="88" t="s">
        <v>2800</v>
      </c>
      <c r="D1873" s="88" t="s">
        <v>9686</v>
      </c>
      <c r="E1873" s="88" t="s">
        <v>9687</v>
      </c>
      <c r="F1873" s="88" t="s">
        <v>9524</v>
      </c>
      <c r="G1873" s="88" t="s">
        <v>9641</v>
      </c>
      <c r="H1873" s="88" t="s">
        <v>270</v>
      </c>
      <c r="I1873" s="88" t="s">
        <v>9641</v>
      </c>
      <c r="J1873" s="88" t="s">
        <v>187</v>
      </c>
      <c r="K1873" s="88" t="s">
        <v>450</v>
      </c>
      <c r="L1873" s="88" t="s">
        <v>9635</v>
      </c>
    </row>
    <row r="1874" spans="1:12" x14ac:dyDescent="0.25">
      <c r="A1874" s="85" t="str">
        <f t="shared" si="30"/>
        <v>800224796 536</v>
      </c>
      <c r="B1874" s="88" t="s">
        <v>9688</v>
      </c>
      <c r="C1874" s="88" t="s">
        <v>2310</v>
      </c>
      <c r="D1874" s="88" t="s">
        <v>9689</v>
      </c>
      <c r="E1874" s="88" t="s">
        <v>9690</v>
      </c>
      <c r="F1874" s="88" t="s">
        <v>9524</v>
      </c>
      <c r="G1874" s="88" t="s">
        <v>9691</v>
      </c>
      <c r="H1874" s="88" t="s">
        <v>9692</v>
      </c>
      <c r="I1874" s="88" t="s">
        <v>9691</v>
      </c>
      <c r="J1874" s="88" t="s">
        <v>187</v>
      </c>
      <c r="K1874" s="88" t="s">
        <v>1937</v>
      </c>
      <c r="L1874" s="88" t="s">
        <v>9635</v>
      </c>
    </row>
    <row r="1875" spans="1:12" x14ac:dyDescent="0.25">
      <c r="A1875" s="85" t="str">
        <f t="shared" si="30"/>
        <v>800245763 537</v>
      </c>
      <c r="B1875" s="88" t="s">
        <v>9693</v>
      </c>
      <c r="C1875" s="88" t="s">
        <v>2182</v>
      </c>
      <c r="D1875" s="88" t="s">
        <v>9694</v>
      </c>
      <c r="E1875" s="88" t="s">
        <v>9695</v>
      </c>
      <c r="F1875" s="88" t="s">
        <v>9524</v>
      </c>
      <c r="G1875" s="88" t="s">
        <v>9696</v>
      </c>
      <c r="H1875" s="88" t="s">
        <v>9697</v>
      </c>
      <c r="I1875" s="88" t="s">
        <v>9696</v>
      </c>
      <c r="J1875" s="88" t="s">
        <v>187</v>
      </c>
      <c r="K1875" s="88" t="s">
        <v>7025</v>
      </c>
      <c r="L1875" s="88" t="s">
        <v>9635</v>
      </c>
    </row>
    <row r="1876" spans="1:12" x14ac:dyDescent="0.25">
      <c r="A1876" s="85" t="str">
        <f t="shared" si="30"/>
        <v>824002010 111</v>
      </c>
      <c r="B1876" s="88" t="s">
        <v>9698</v>
      </c>
      <c r="C1876" s="88" t="s">
        <v>5491</v>
      </c>
      <c r="D1876" s="88" t="s">
        <v>9699</v>
      </c>
      <c r="E1876" s="88" t="s">
        <v>9700</v>
      </c>
      <c r="F1876" s="88" t="s">
        <v>9524</v>
      </c>
      <c r="G1876" s="88" t="s">
        <v>9701</v>
      </c>
      <c r="H1876" s="88" t="s">
        <v>270</v>
      </c>
      <c r="I1876" s="88" t="s">
        <v>9701</v>
      </c>
      <c r="J1876" s="88" t="s">
        <v>187</v>
      </c>
      <c r="K1876" s="88" t="s">
        <v>556</v>
      </c>
      <c r="L1876" s="88" t="s">
        <v>3675</v>
      </c>
    </row>
    <row r="1877" spans="1:12" x14ac:dyDescent="0.25">
      <c r="A1877" s="85" t="str">
        <f t="shared" si="30"/>
        <v>892301096 269</v>
      </c>
      <c r="B1877" s="88" t="s">
        <v>9702</v>
      </c>
      <c r="C1877" s="88" t="s">
        <v>9703</v>
      </c>
      <c r="D1877" s="88" t="s">
        <v>9704</v>
      </c>
      <c r="E1877" s="88" t="s">
        <v>9705</v>
      </c>
      <c r="F1877" s="88" t="s">
        <v>9524</v>
      </c>
      <c r="G1877" s="88" t="s">
        <v>9706</v>
      </c>
      <c r="H1877" s="88" t="s">
        <v>270</v>
      </c>
      <c r="I1877" s="88" t="s">
        <v>9706</v>
      </c>
      <c r="J1877" s="88" t="s">
        <v>187</v>
      </c>
      <c r="K1877" s="88" t="s">
        <v>1680</v>
      </c>
      <c r="L1877" s="88" t="s">
        <v>9707</v>
      </c>
    </row>
    <row r="1878" spans="1:12" x14ac:dyDescent="0.25">
      <c r="A1878" s="85" t="str">
        <f t="shared" si="30"/>
        <v>892301269 272</v>
      </c>
      <c r="B1878" s="88" t="s">
        <v>9708</v>
      </c>
      <c r="C1878" s="88" t="s">
        <v>5877</v>
      </c>
      <c r="D1878" s="88" t="s">
        <v>9709</v>
      </c>
      <c r="E1878" s="88" t="s">
        <v>9710</v>
      </c>
      <c r="F1878" s="88" t="s">
        <v>9524</v>
      </c>
      <c r="G1878" s="88" t="s">
        <v>9711</v>
      </c>
      <c r="H1878" s="88" t="s">
        <v>270</v>
      </c>
      <c r="I1878" s="88" t="s">
        <v>9712</v>
      </c>
      <c r="J1878" s="88" t="s">
        <v>187</v>
      </c>
      <c r="K1878" s="88" t="s">
        <v>1680</v>
      </c>
      <c r="L1878" s="88" t="s">
        <v>9533</v>
      </c>
    </row>
    <row r="1879" spans="1:12" x14ac:dyDescent="0.25">
      <c r="A1879" s="85" t="str">
        <f t="shared" si="30"/>
        <v>892301270 276</v>
      </c>
      <c r="B1879" s="88" t="s">
        <v>9713</v>
      </c>
      <c r="C1879" s="88" t="s">
        <v>1138</v>
      </c>
      <c r="D1879" s="88" t="s">
        <v>9714</v>
      </c>
      <c r="E1879" s="88" t="s">
        <v>9715</v>
      </c>
      <c r="F1879" s="88" t="s">
        <v>9524</v>
      </c>
      <c r="G1879" s="88" t="s">
        <v>9716</v>
      </c>
      <c r="H1879" s="88" t="s">
        <v>270</v>
      </c>
      <c r="I1879" s="88" t="s">
        <v>1679</v>
      </c>
      <c r="J1879" s="88" t="s">
        <v>187</v>
      </c>
      <c r="K1879" s="88" t="s">
        <v>1680</v>
      </c>
      <c r="L1879" s="88" t="s">
        <v>9533</v>
      </c>
    </row>
    <row r="1880" spans="1:12" x14ac:dyDescent="0.25">
      <c r="A1880" s="85" t="str">
        <f t="shared" si="30"/>
        <v>892301277 278</v>
      </c>
      <c r="B1880" s="88" t="s">
        <v>9717</v>
      </c>
      <c r="C1880" s="88" t="s">
        <v>9718</v>
      </c>
      <c r="D1880" s="88" t="s">
        <v>9719</v>
      </c>
      <c r="E1880" s="88" t="s">
        <v>9720</v>
      </c>
      <c r="F1880" s="88" t="s">
        <v>9524</v>
      </c>
      <c r="G1880" s="88" t="s">
        <v>9721</v>
      </c>
      <c r="H1880" s="88" t="s">
        <v>270</v>
      </c>
      <c r="I1880" s="88" t="s">
        <v>9722</v>
      </c>
      <c r="J1880" s="88" t="s">
        <v>187</v>
      </c>
      <c r="K1880" s="88" t="s">
        <v>754</v>
      </c>
      <c r="L1880" s="88" t="s">
        <v>9533</v>
      </c>
    </row>
    <row r="1881" spans="1:12" x14ac:dyDescent="0.25">
      <c r="A1881" s="85" t="str">
        <f t="shared" si="30"/>
        <v>800097281 305</v>
      </c>
      <c r="B1881" s="88" t="s">
        <v>9723</v>
      </c>
      <c r="C1881" s="88" t="s">
        <v>7340</v>
      </c>
      <c r="D1881" s="88" t="s">
        <v>9724</v>
      </c>
      <c r="E1881" s="88" t="s">
        <v>9725</v>
      </c>
      <c r="F1881" s="88" t="s">
        <v>9524</v>
      </c>
      <c r="G1881" s="88" t="s">
        <v>9726</v>
      </c>
      <c r="H1881" s="88" t="s">
        <v>9727</v>
      </c>
      <c r="I1881" s="88" t="s">
        <v>9728</v>
      </c>
      <c r="J1881" s="88" t="s">
        <v>187</v>
      </c>
      <c r="K1881" s="88" t="s">
        <v>5745</v>
      </c>
      <c r="L1881" s="88" t="s">
        <v>9546</v>
      </c>
    </row>
    <row r="1882" spans="1:12" x14ac:dyDescent="0.25">
      <c r="A1882" s="85" t="str">
        <f t="shared" si="30"/>
        <v>824000105 322</v>
      </c>
      <c r="B1882" s="88" t="s">
        <v>9729</v>
      </c>
      <c r="C1882" s="88" t="s">
        <v>306</v>
      </c>
      <c r="D1882" s="88" t="s">
        <v>9730</v>
      </c>
      <c r="E1882" s="88" t="s">
        <v>9731</v>
      </c>
      <c r="F1882" s="88" t="s">
        <v>9524</v>
      </c>
      <c r="G1882" s="88" t="s">
        <v>9732</v>
      </c>
      <c r="H1882" s="88" t="s">
        <v>9733</v>
      </c>
      <c r="I1882" s="88" t="s">
        <v>9734</v>
      </c>
      <c r="J1882" s="88" t="s">
        <v>187</v>
      </c>
      <c r="K1882" s="88" t="s">
        <v>6921</v>
      </c>
      <c r="L1882" s="88" t="s">
        <v>9546</v>
      </c>
    </row>
    <row r="1883" spans="1:12" x14ac:dyDescent="0.25">
      <c r="A1883" s="85" t="str">
        <f t="shared" si="30"/>
        <v>800097281 330</v>
      </c>
      <c r="B1883" s="88" t="s">
        <v>9723</v>
      </c>
      <c r="C1883" s="88" t="s">
        <v>851</v>
      </c>
      <c r="D1883" s="88" t="s">
        <v>9735</v>
      </c>
      <c r="E1883" s="88" t="s">
        <v>9725</v>
      </c>
      <c r="F1883" s="88" t="s">
        <v>9524</v>
      </c>
      <c r="G1883" s="88" t="s">
        <v>2346</v>
      </c>
      <c r="H1883" s="88" t="s">
        <v>2347</v>
      </c>
      <c r="I1883" s="88" t="s">
        <v>9736</v>
      </c>
      <c r="J1883" s="88" t="s">
        <v>187</v>
      </c>
      <c r="K1883" s="88" t="s">
        <v>2349</v>
      </c>
      <c r="L1883" s="88" t="s">
        <v>9546</v>
      </c>
    </row>
    <row r="1884" spans="1:12" x14ac:dyDescent="0.25">
      <c r="A1884" s="85" t="str">
        <f t="shared" si="30"/>
        <v>892301137 336</v>
      </c>
      <c r="B1884" s="88" t="s">
        <v>9737</v>
      </c>
      <c r="C1884" s="88" t="s">
        <v>3827</v>
      </c>
      <c r="D1884" s="88" t="s">
        <v>9738</v>
      </c>
      <c r="E1884" s="88" t="s">
        <v>9739</v>
      </c>
      <c r="F1884" s="88" t="s">
        <v>9524</v>
      </c>
      <c r="G1884" s="88" t="s">
        <v>2005</v>
      </c>
      <c r="H1884" s="88" t="s">
        <v>2006</v>
      </c>
      <c r="I1884" s="88" t="s">
        <v>2007</v>
      </c>
      <c r="J1884" s="88" t="s">
        <v>187</v>
      </c>
      <c r="K1884" s="88" t="s">
        <v>2008</v>
      </c>
      <c r="L1884" s="88" t="s">
        <v>9546</v>
      </c>
    </row>
    <row r="1885" spans="1:12" x14ac:dyDescent="0.25">
      <c r="A1885" s="85" t="str">
        <f t="shared" si="30"/>
        <v>800220901 338</v>
      </c>
      <c r="B1885" s="88" t="s">
        <v>9740</v>
      </c>
      <c r="C1885" s="88" t="s">
        <v>6800</v>
      </c>
      <c r="D1885" s="88" t="s">
        <v>9741</v>
      </c>
      <c r="E1885" s="88" t="s">
        <v>9742</v>
      </c>
      <c r="F1885" s="88" t="s">
        <v>9524</v>
      </c>
      <c r="G1885" s="88" t="s">
        <v>9743</v>
      </c>
      <c r="H1885" s="88" t="s">
        <v>270</v>
      </c>
      <c r="I1885" s="88" t="s">
        <v>9743</v>
      </c>
      <c r="J1885" s="88" t="s">
        <v>187</v>
      </c>
      <c r="K1885" s="88" t="s">
        <v>4544</v>
      </c>
      <c r="L1885" s="88" t="s">
        <v>9546</v>
      </c>
    </row>
    <row r="1886" spans="1:12" x14ac:dyDescent="0.25">
      <c r="A1886" s="85" t="str">
        <f t="shared" si="30"/>
        <v>900060191 356</v>
      </c>
      <c r="B1886" s="88" t="s">
        <v>9744</v>
      </c>
      <c r="C1886" s="88" t="s">
        <v>9745</v>
      </c>
      <c r="D1886" s="88" t="s">
        <v>9746</v>
      </c>
      <c r="E1886" s="88" t="s">
        <v>9747</v>
      </c>
      <c r="F1886" s="88" t="s">
        <v>9524</v>
      </c>
      <c r="G1886" s="88" t="s">
        <v>1421</v>
      </c>
      <c r="H1886" s="88" t="s">
        <v>1422</v>
      </c>
      <c r="I1886" s="88" t="s">
        <v>1423</v>
      </c>
      <c r="J1886" s="88" t="s">
        <v>187</v>
      </c>
      <c r="K1886" s="88" t="s">
        <v>1305</v>
      </c>
      <c r="L1886" s="88" t="s">
        <v>9600</v>
      </c>
    </row>
    <row r="1887" spans="1:12" x14ac:dyDescent="0.25">
      <c r="A1887" s="85" t="str">
        <f t="shared" si="30"/>
        <v>824002390 362</v>
      </c>
      <c r="B1887" s="88" t="s">
        <v>9748</v>
      </c>
      <c r="C1887" s="88" t="s">
        <v>7920</v>
      </c>
      <c r="D1887" s="88" t="s">
        <v>9749</v>
      </c>
      <c r="E1887" s="88" t="s">
        <v>9750</v>
      </c>
      <c r="F1887" s="88" t="s">
        <v>9524</v>
      </c>
      <c r="G1887" s="88" t="s">
        <v>9751</v>
      </c>
      <c r="H1887" s="88" t="s">
        <v>9752</v>
      </c>
      <c r="I1887" s="88" t="s">
        <v>9753</v>
      </c>
      <c r="J1887" s="88" t="s">
        <v>187</v>
      </c>
      <c r="K1887" s="88" t="s">
        <v>1869</v>
      </c>
      <c r="L1887" s="88" t="s">
        <v>9600</v>
      </c>
    </row>
    <row r="1888" spans="1:12" x14ac:dyDescent="0.25">
      <c r="A1888" s="85" t="str">
        <f t="shared" si="30"/>
        <v>892301648 364</v>
      </c>
      <c r="B1888" s="88" t="s">
        <v>9754</v>
      </c>
      <c r="C1888" s="88" t="s">
        <v>3053</v>
      </c>
      <c r="D1888" s="88" t="s">
        <v>9755</v>
      </c>
      <c r="E1888" s="88" t="s">
        <v>9756</v>
      </c>
      <c r="F1888" s="88" t="s">
        <v>9524</v>
      </c>
      <c r="G1888" s="88" t="s">
        <v>9757</v>
      </c>
      <c r="H1888" s="88" t="s">
        <v>9758</v>
      </c>
      <c r="I1888" s="88" t="s">
        <v>9759</v>
      </c>
      <c r="J1888" s="88" t="s">
        <v>187</v>
      </c>
      <c r="K1888" s="88" t="s">
        <v>5034</v>
      </c>
      <c r="L1888" s="88" t="s">
        <v>9600</v>
      </c>
    </row>
    <row r="1889" spans="1:12" x14ac:dyDescent="0.25">
      <c r="A1889" s="85" t="str">
        <f t="shared" si="30"/>
        <v>892301084 382</v>
      </c>
      <c r="B1889" s="88" t="s">
        <v>9760</v>
      </c>
      <c r="C1889" s="88" t="s">
        <v>7512</v>
      </c>
      <c r="D1889" s="88" t="s">
        <v>9761</v>
      </c>
      <c r="E1889" s="88" t="s">
        <v>9762</v>
      </c>
      <c r="F1889" s="88" t="s">
        <v>9524</v>
      </c>
      <c r="G1889" s="88" t="s">
        <v>9763</v>
      </c>
      <c r="H1889" s="88" t="s">
        <v>270</v>
      </c>
      <c r="I1889" s="88" t="s">
        <v>9763</v>
      </c>
      <c r="J1889" s="88" t="s">
        <v>187</v>
      </c>
      <c r="K1889" s="88" t="s">
        <v>450</v>
      </c>
      <c r="L1889" s="88" t="s">
        <v>9600</v>
      </c>
    </row>
    <row r="1890" spans="1:12" x14ac:dyDescent="0.25">
      <c r="A1890" s="85" t="str">
        <f t="shared" si="30"/>
        <v>892301844 384</v>
      </c>
      <c r="B1890" s="88" t="s">
        <v>9764</v>
      </c>
      <c r="C1890" s="88" t="s">
        <v>7400</v>
      </c>
      <c r="D1890" s="88" t="s">
        <v>9765</v>
      </c>
      <c r="E1890" s="88" t="s">
        <v>9766</v>
      </c>
      <c r="F1890" s="88" t="s">
        <v>9524</v>
      </c>
      <c r="G1890" s="88" t="s">
        <v>9767</v>
      </c>
      <c r="H1890" s="88" t="s">
        <v>9768</v>
      </c>
      <c r="I1890" s="88" t="s">
        <v>9769</v>
      </c>
      <c r="J1890" s="88" t="s">
        <v>187</v>
      </c>
      <c r="K1890" s="88" t="s">
        <v>8380</v>
      </c>
      <c r="L1890" s="88" t="s">
        <v>9600</v>
      </c>
    </row>
    <row r="1891" spans="1:12" x14ac:dyDescent="0.25">
      <c r="A1891" s="85" t="str">
        <f t="shared" si="30"/>
        <v>900774178 396</v>
      </c>
      <c r="B1891" s="88" t="s">
        <v>9520</v>
      </c>
      <c r="C1891" s="88" t="s">
        <v>8934</v>
      </c>
      <c r="D1891" s="88" t="s">
        <v>9770</v>
      </c>
      <c r="E1891" s="88" t="s">
        <v>9523</v>
      </c>
      <c r="F1891" s="88" t="s">
        <v>9524</v>
      </c>
      <c r="G1891" s="88" t="s">
        <v>9771</v>
      </c>
      <c r="H1891" s="88" t="s">
        <v>9772</v>
      </c>
      <c r="I1891" s="88" t="s">
        <v>9773</v>
      </c>
      <c r="J1891" s="88" t="s">
        <v>187</v>
      </c>
      <c r="K1891" s="88" t="s">
        <v>9774</v>
      </c>
      <c r="L1891" s="88" t="s">
        <v>9775</v>
      </c>
    </row>
    <row r="1892" spans="1:12" x14ac:dyDescent="0.25">
      <c r="A1892" s="85" t="str">
        <f t="shared" si="30"/>
        <v>824000269 430</v>
      </c>
      <c r="B1892" s="88" t="s">
        <v>9776</v>
      </c>
      <c r="C1892" s="88" t="s">
        <v>2038</v>
      </c>
      <c r="D1892" s="88" t="s">
        <v>9777</v>
      </c>
      <c r="E1892" s="88" t="s">
        <v>9778</v>
      </c>
      <c r="F1892" s="88" t="s">
        <v>9524</v>
      </c>
      <c r="G1892" s="88" t="s">
        <v>9779</v>
      </c>
      <c r="H1892" s="88" t="s">
        <v>270</v>
      </c>
      <c r="I1892" s="88" t="s">
        <v>9779</v>
      </c>
      <c r="J1892" s="88" t="s">
        <v>187</v>
      </c>
      <c r="K1892" s="88" t="s">
        <v>396</v>
      </c>
      <c r="L1892" s="88" t="s">
        <v>9635</v>
      </c>
    </row>
    <row r="1893" spans="1:12" x14ac:dyDescent="0.25">
      <c r="A1893" s="85" t="str">
        <f t="shared" si="30"/>
        <v>800141539 433</v>
      </c>
      <c r="B1893" s="88" t="s">
        <v>9780</v>
      </c>
      <c r="C1893" s="88" t="s">
        <v>2768</v>
      </c>
      <c r="D1893" s="88" t="s">
        <v>9781</v>
      </c>
      <c r="E1893" s="88" t="s">
        <v>9782</v>
      </c>
      <c r="F1893" s="88" t="s">
        <v>9524</v>
      </c>
      <c r="G1893" s="88" t="s">
        <v>9783</v>
      </c>
      <c r="H1893" s="88" t="s">
        <v>270</v>
      </c>
      <c r="I1893" s="88" t="s">
        <v>9783</v>
      </c>
      <c r="J1893" s="88" t="s">
        <v>187</v>
      </c>
      <c r="K1893" s="88" t="s">
        <v>241</v>
      </c>
      <c r="L1893" s="88" t="s">
        <v>9635</v>
      </c>
    </row>
    <row r="1894" spans="1:12" x14ac:dyDescent="0.25">
      <c r="A1894" s="85" t="str">
        <f t="shared" si="30"/>
        <v>800169981 463</v>
      </c>
      <c r="B1894" s="88" t="s">
        <v>9784</v>
      </c>
      <c r="C1894" s="88" t="s">
        <v>2794</v>
      </c>
      <c r="D1894" s="88" t="s">
        <v>9785</v>
      </c>
      <c r="E1894" s="88" t="s">
        <v>9786</v>
      </c>
      <c r="F1894" s="88" t="s">
        <v>9524</v>
      </c>
      <c r="G1894" s="88" t="s">
        <v>9787</v>
      </c>
      <c r="H1894" s="88" t="s">
        <v>270</v>
      </c>
      <c r="I1894" s="88" t="s">
        <v>9787</v>
      </c>
      <c r="J1894" s="88" t="s">
        <v>187</v>
      </c>
      <c r="K1894" s="88" t="s">
        <v>396</v>
      </c>
      <c r="L1894" s="88" t="s">
        <v>9635</v>
      </c>
    </row>
    <row r="1895" spans="1:12" x14ac:dyDescent="0.25">
      <c r="A1895" s="85" t="str">
        <f t="shared" si="30"/>
        <v>800204692 474</v>
      </c>
      <c r="B1895" s="88" t="s">
        <v>9788</v>
      </c>
      <c r="C1895" s="88" t="s">
        <v>6981</v>
      </c>
      <c r="D1895" s="88" t="s">
        <v>9789</v>
      </c>
      <c r="E1895" s="88" t="s">
        <v>9790</v>
      </c>
      <c r="F1895" s="88" t="s">
        <v>9524</v>
      </c>
      <c r="G1895" s="88" t="s">
        <v>9791</v>
      </c>
      <c r="H1895" s="88" t="s">
        <v>270</v>
      </c>
      <c r="I1895" s="88" t="s">
        <v>9791</v>
      </c>
      <c r="J1895" s="88" t="s">
        <v>187</v>
      </c>
      <c r="K1895" s="88" t="s">
        <v>1073</v>
      </c>
      <c r="L1895" s="88" t="s">
        <v>9635</v>
      </c>
    </row>
    <row r="1896" spans="1:12" x14ac:dyDescent="0.25">
      <c r="A1896" s="85" t="str">
        <f t="shared" si="30"/>
        <v>824002766 477</v>
      </c>
      <c r="B1896" s="88" t="s">
        <v>9792</v>
      </c>
      <c r="C1896" s="88" t="s">
        <v>7693</v>
      </c>
      <c r="D1896" s="88" t="s">
        <v>9793</v>
      </c>
      <c r="E1896" s="88" t="s">
        <v>9794</v>
      </c>
      <c r="F1896" s="88" t="s">
        <v>9524</v>
      </c>
      <c r="G1896" s="88" t="s">
        <v>9795</v>
      </c>
      <c r="H1896" s="88" t="s">
        <v>270</v>
      </c>
      <c r="I1896" s="88" t="s">
        <v>9795</v>
      </c>
      <c r="J1896" s="88" t="s">
        <v>187</v>
      </c>
      <c r="K1896" s="88" t="s">
        <v>574</v>
      </c>
      <c r="L1896" s="88" t="s">
        <v>9635</v>
      </c>
    </row>
    <row r="1897" spans="1:12" x14ac:dyDescent="0.25">
      <c r="A1897" s="85" t="str">
        <f t="shared" si="30"/>
        <v>800143320 479</v>
      </c>
      <c r="B1897" s="88" t="s">
        <v>9796</v>
      </c>
      <c r="C1897" s="88" t="s">
        <v>7146</v>
      </c>
      <c r="D1897" s="88" t="s">
        <v>9797</v>
      </c>
      <c r="E1897" s="88" t="s">
        <v>9798</v>
      </c>
      <c r="F1897" s="88" t="s">
        <v>9524</v>
      </c>
      <c r="G1897" s="88" t="s">
        <v>9799</v>
      </c>
      <c r="H1897" s="88" t="s">
        <v>270</v>
      </c>
      <c r="I1897" s="88" t="s">
        <v>9799</v>
      </c>
      <c r="J1897" s="88" t="s">
        <v>187</v>
      </c>
      <c r="K1897" s="88" t="s">
        <v>1937</v>
      </c>
      <c r="L1897" s="88" t="s">
        <v>9635</v>
      </c>
    </row>
    <row r="1898" spans="1:12" x14ac:dyDescent="0.25">
      <c r="A1898" s="85" t="str">
        <f t="shared" si="30"/>
        <v>800255793 482</v>
      </c>
      <c r="B1898" s="88" t="s">
        <v>9800</v>
      </c>
      <c r="C1898" s="88" t="s">
        <v>258</v>
      </c>
      <c r="D1898" s="88" t="s">
        <v>9801</v>
      </c>
      <c r="E1898" s="88" t="s">
        <v>9802</v>
      </c>
      <c r="F1898" s="88" t="s">
        <v>9524</v>
      </c>
      <c r="G1898" s="88" t="s">
        <v>9803</v>
      </c>
      <c r="H1898" s="88" t="s">
        <v>270</v>
      </c>
      <c r="I1898" s="88" t="s">
        <v>9803</v>
      </c>
      <c r="J1898" s="88" t="s">
        <v>187</v>
      </c>
      <c r="K1898" s="88" t="s">
        <v>669</v>
      </c>
      <c r="L1898" s="88" t="s">
        <v>9635</v>
      </c>
    </row>
    <row r="1899" spans="1:12" x14ac:dyDescent="0.25">
      <c r="A1899" s="85" t="str">
        <f t="shared" si="30"/>
        <v>800141545 487</v>
      </c>
      <c r="B1899" s="88" t="s">
        <v>9804</v>
      </c>
      <c r="C1899" s="88" t="s">
        <v>7434</v>
      </c>
      <c r="D1899" s="88" t="s">
        <v>9805</v>
      </c>
      <c r="E1899" s="88" t="s">
        <v>9806</v>
      </c>
      <c r="F1899" s="88" t="s">
        <v>9524</v>
      </c>
      <c r="G1899" s="88" t="s">
        <v>9672</v>
      </c>
      <c r="H1899" s="88" t="s">
        <v>270</v>
      </c>
      <c r="I1899" s="88" t="s">
        <v>9672</v>
      </c>
      <c r="J1899" s="88" t="s">
        <v>187</v>
      </c>
      <c r="K1899" s="88" t="s">
        <v>227</v>
      </c>
      <c r="L1899" s="88" t="s">
        <v>9635</v>
      </c>
    </row>
    <row r="1900" spans="1:12" x14ac:dyDescent="0.25">
      <c r="A1900" s="85" t="str">
        <f t="shared" si="30"/>
        <v>800153995 504</v>
      </c>
      <c r="B1900" s="88" t="s">
        <v>9807</v>
      </c>
      <c r="C1900" s="88" t="s">
        <v>7172</v>
      </c>
      <c r="D1900" s="88" t="s">
        <v>9808</v>
      </c>
      <c r="E1900" s="88" t="s">
        <v>9809</v>
      </c>
      <c r="F1900" s="88" t="s">
        <v>9524</v>
      </c>
      <c r="G1900" s="88" t="s">
        <v>9810</v>
      </c>
      <c r="H1900" s="88" t="s">
        <v>270</v>
      </c>
      <c r="I1900" s="88" t="s">
        <v>9810</v>
      </c>
      <c r="J1900" s="88" t="s">
        <v>187</v>
      </c>
      <c r="K1900" s="88" t="s">
        <v>1981</v>
      </c>
      <c r="L1900" s="88" t="s">
        <v>9635</v>
      </c>
    </row>
    <row r="1901" spans="1:12" x14ac:dyDescent="0.25">
      <c r="A1901" s="85" t="str">
        <f t="shared" si="30"/>
        <v>800197293 506</v>
      </c>
      <c r="B1901" s="88" t="s">
        <v>9811</v>
      </c>
      <c r="C1901" s="88" t="s">
        <v>7443</v>
      </c>
      <c r="D1901" s="88" t="s">
        <v>9812</v>
      </c>
      <c r="E1901" s="88" t="s">
        <v>9813</v>
      </c>
      <c r="F1901" s="88" t="s">
        <v>9524</v>
      </c>
      <c r="G1901" s="88" t="s">
        <v>9814</v>
      </c>
      <c r="H1901" s="88" t="s">
        <v>270</v>
      </c>
      <c r="I1901" s="88" t="s">
        <v>9814</v>
      </c>
      <c r="J1901" s="88" t="s">
        <v>187</v>
      </c>
      <c r="K1901" s="88" t="s">
        <v>1981</v>
      </c>
      <c r="L1901" s="88" t="s">
        <v>9635</v>
      </c>
    </row>
    <row r="1902" spans="1:12" x14ac:dyDescent="0.25">
      <c r="A1902" s="85" t="str">
        <f t="shared" si="30"/>
        <v>800193469 513</v>
      </c>
      <c r="B1902" s="88" t="s">
        <v>9815</v>
      </c>
      <c r="C1902" s="88" t="s">
        <v>7177</v>
      </c>
      <c r="D1902" s="88" t="s">
        <v>9816</v>
      </c>
      <c r="E1902" s="88" t="s">
        <v>9817</v>
      </c>
      <c r="F1902" s="88" t="s">
        <v>9524</v>
      </c>
      <c r="G1902" s="88" t="s">
        <v>9818</v>
      </c>
      <c r="H1902" s="88" t="s">
        <v>270</v>
      </c>
      <c r="I1902" s="88" t="s">
        <v>9818</v>
      </c>
      <c r="J1902" s="88" t="s">
        <v>187</v>
      </c>
      <c r="K1902" s="88" t="s">
        <v>241</v>
      </c>
      <c r="L1902" s="88" t="s">
        <v>9635</v>
      </c>
    </row>
    <row r="1903" spans="1:12" x14ac:dyDescent="0.25">
      <c r="A1903" s="85" t="str">
        <f t="shared" si="30"/>
        <v>800151462 526</v>
      </c>
      <c r="B1903" s="88" t="s">
        <v>9819</v>
      </c>
      <c r="C1903" s="88" t="s">
        <v>7205</v>
      </c>
      <c r="D1903" s="88" t="s">
        <v>9820</v>
      </c>
      <c r="E1903" s="88" t="s">
        <v>9821</v>
      </c>
      <c r="F1903" s="88" t="s">
        <v>9524</v>
      </c>
      <c r="G1903" s="88" t="s">
        <v>9822</v>
      </c>
      <c r="H1903" s="88" t="s">
        <v>270</v>
      </c>
      <c r="I1903" s="88" t="s">
        <v>9822</v>
      </c>
      <c r="J1903" s="88" t="s">
        <v>187</v>
      </c>
      <c r="K1903" s="88" t="s">
        <v>450</v>
      </c>
      <c r="L1903" s="88" t="s">
        <v>9635</v>
      </c>
    </row>
    <row r="1904" spans="1:12" x14ac:dyDescent="0.25">
      <c r="A1904" s="85" t="str">
        <f t="shared" si="30"/>
        <v>800228030 529</v>
      </c>
      <c r="B1904" s="88" t="s">
        <v>9823</v>
      </c>
      <c r="C1904" s="88" t="s">
        <v>7740</v>
      </c>
      <c r="D1904" s="88" t="s">
        <v>9824</v>
      </c>
      <c r="E1904" s="88" t="s">
        <v>9825</v>
      </c>
      <c r="F1904" s="88" t="s">
        <v>9524</v>
      </c>
      <c r="G1904" s="88" t="s">
        <v>9826</v>
      </c>
      <c r="H1904" s="88" t="s">
        <v>270</v>
      </c>
      <c r="I1904" s="88" t="s">
        <v>9826</v>
      </c>
      <c r="J1904" s="88" t="s">
        <v>187</v>
      </c>
      <c r="K1904" s="88" t="s">
        <v>450</v>
      </c>
      <c r="L1904" s="88" t="s">
        <v>9635</v>
      </c>
    </row>
    <row r="1905" spans="1:12" x14ac:dyDescent="0.25">
      <c r="A1905" s="85" t="str">
        <f t="shared" si="30"/>
        <v>800180458 534</v>
      </c>
      <c r="B1905" s="88" t="s">
        <v>9827</v>
      </c>
      <c r="C1905" s="88" t="s">
        <v>2302</v>
      </c>
      <c r="D1905" s="88" t="s">
        <v>9828</v>
      </c>
      <c r="E1905" s="88" t="s">
        <v>9829</v>
      </c>
      <c r="F1905" s="88" t="s">
        <v>9524</v>
      </c>
      <c r="G1905" s="88" t="s">
        <v>9672</v>
      </c>
      <c r="H1905" s="88" t="s">
        <v>9830</v>
      </c>
      <c r="I1905" s="88" t="s">
        <v>9672</v>
      </c>
      <c r="J1905" s="88" t="s">
        <v>187</v>
      </c>
      <c r="K1905" s="88" t="s">
        <v>227</v>
      </c>
      <c r="L1905" s="88" t="s">
        <v>9635</v>
      </c>
    </row>
    <row r="1906" spans="1:12" x14ac:dyDescent="0.25">
      <c r="A1906" s="85" t="str">
        <f t="shared" si="30"/>
        <v>800245161 547</v>
      </c>
      <c r="B1906" s="88" t="s">
        <v>9831</v>
      </c>
      <c r="C1906" s="88" t="s">
        <v>2205</v>
      </c>
      <c r="D1906" s="88" t="s">
        <v>9832</v>
      </c>
      <c r="E1906" s="88" t="s">
        <v>9833</v>
      </c>
      <c r="F1906" s="88" t="s">
        <v>9524</v>
      </c>
      <c r="G1906" s="88" t="s">
        <v>9641</v>
      </c>
      <c r="H1906" s="88" t="s">
        <v>9834</v>
      </c>
      <c r="I1906" s="88" t="s">
        <v>9641</v>
      </c>
      <c r="J1906" s="88" t="s">
        <v>187</v>
      </c>
      <c r="K1906" s="88" t="s">
        <v>450</v>
      </c>
      <c r="L1906" s="88" t="s">
        <v>9635</v>
      </c>
    </row>
    <row r="1907" spans="1:12" x14ac:dyDescent="0.25">
      <c r="A1907" s="85" t="str">
        <f t="shared" si="30"/>
        <v>800240386 548</v>
      </c>
      <c r="B1907" s="88" t="s">
        <v>9835</v>
      </c>
      <c r="C1907" s="88" t="s">
        <v>3061</v>
      </c>
      <c r="D1907" s="88" t="s">
        <v>9836</v>
      </c>
      <c r="E1907" s="88" t="s">
        <v>9837</v>
      </c>
      <c r="F1907" s="88" t="s">
        <v>9524</v>
      </c>
      <c r="G1907" s="88" t="s">
        <v>9838</v>
      </c>
      <c r="H1907" s="88" t="s">
        <v>9839</v>
      </c>
      <c r="I1907" s="88" t="s">
        <v>9838</v>
      </c>
      <c r="J1907" s="88" t="s">
        <v>187</v>
      </c>
      <c r="K1907" s="88" t="s">
        <v>2252</v>
      </c>
      <c r="L1907" s="88" t="s">
        <v>9635</v>
      </c>
    </row>
    <row r="1908" spans="1:12" x14ac:dyDescent="0.25">
      <c r="A1908" s="85" t="str">
        <f t="shared" si="30"/>
        <v>800202415 553</v>
      </c>
      <c r="B1908" s="88" t="s">
        <v>9840</v>
      </c>
      <c r="C1908" s="88" t="s">
        <v>2329</v>
      </c>
      <c r="D1908" s="88" t="s">
        <v>9841</v>
      </c>
      <c r="E1908" s="88" t="s">
        <v>9842</v>
      </c>
      <c r="F1908" s="88" t="s">
        <v>9524</v>
      </c>
      <c r="G1908" s="88" t="s">
        <v>9843</v>
      </c>
      <c r="H1908" s="88" t="s">
        <v>9692</v>
      </c>
      <c r="I1908" s="88" t="s">
        <v>9843</v>
      </c>
      <c r="J1908" s="88" t="s">
        <v>187</v>
      </c>
      <c r="K1908" s="88" t="s">
        <v>1981</v>
      </c>
      <c r="L1908" s="88" t="s">
        <v>9635</v>
      </c>
    </row>
    <row r="1909" spans="1:12" x14ac:dyDescent="0.25">
      <c r="A1909" s="85" t="str">
        <f t="shared" si="30"/>
        <v>800231988 555</v>
      </c>
      <c r="B1909" s="88" t="s">
        <v>9844</v>
      </c>
      <c r="C1909" s="88" t="s">
        <v>2540</v>
      </c>
      <c r="D1909" s="88" t="s">
        <v>9845</v>
      </c>
      <c r="E1909" s="88" t="s">
        <v>9846</v>
      </c>
      <c r="F1909" s="88" t="s">
        <v>9524</v>
      </c>
      <c r="G1909" s="88" t="s">
        <v>9847</v>
      </c>
      <c r="H1909" s="88" t="s">
        <v>9848</v>
      </c>
      <c r="I1909" s="88" t="s">
        <v>9849</v>
      </c>
      <c r="J1909" s="88" t="s">
        <v>187</v>
      </c>
      <c r="K1909" s="88" t="s">
        <v>227</v>
      </c>
      <c r="L1909" s="88" t="s">
        <v>9635</v>
      </c>
    </row>
    <row r="1910" spans="1:12" x14ac:dyDescent="0.25">
      <c r="A1910" s="85" t="str">
        <f t="shared" si="30"/>
        <v>824000138 558</v>
      </c>
      <c r="B1910" s="88" t="s">
        <v>9850</v>
      </c>
      <c r="C1910" s="88" t="s">
        <v>3229</v>
      </c>
      <c r="D1910" s="88" t="s">
        <v>9851</v>
      </c>
      <c r="E1910" s="88" t="s">
        <v>9852</v>
      </c>
      <c r="F1910" s="88" t="s">
        <v>9524</v>
      </c>
      <c r="G1910" s="88" t="s">
        <v>9853</v>
      </c>
      <c r="H1910" s="88" t="s">
        <v>9839</v>
      </c>
      <c r="I1910" s="88" t="s">
        <v>9853</v>
      </c>
      <c r="J1910" s="88" t="s">
        <v>187</v>
      </c>
      <c r="K1910" s="88" t="s">
        <v>241</v>
      </c>
      <c r="L1910" s="88" t="s">
        <v>9635</v>
      </c>
    </row>
    <row r="1911" spans="1:12" x14ac:dyDescent="0.25">
      <c r="A1911" s="85" t="str">
        <f t="shared" si="30"/>
        <v>800199769 569</v>
      </c>
      <c r="B1911" s="88" t="s">
        <v>9854</v>
      </c>
      <c r="C1911" s="88" t="s">
        <v>2549</v>
      </c>
      <c r="D1911" s="88" t="s">
        <v>9855</v>
      </c>
      <c r="E1911" s="88" t="s">
        <v>9856</v>
      </c>
      <c r="F1911" s="88" t="s">
        <v>9524</v>
      </c>
      <c r="G1911" s="88" t="s">
        <v>9857</v>
      </c>
      <c r="H1911" s="88" t="s">
        <v>270</v>
      </c>
      <c r="I1911" s="88" t="s">
        <v>9857</v>
      </c>
      <c r="J1911" s="88" t="s">
        <v>187</v>
      </c>
      <c r="K1911" s="88" t="s">
        <v>7294</v>
      </c>
      <c r="L1911" s="88" t="s">
        <v>9635</v>
      </c>
    </row>
    <row r="1912" spans="1:12" x14ac:dyDescent="0.25">
      <c r="A1912" s="85" t="str">
        <f t="shared" si="30"/>
        <v>900774178 116</v>
      </c>
      <c r="B1912" s="88" t="s">
        <v>9520</v>
      </c>
      <c r="C1912" s="88" t="s">
        <v>6629</v>
      </c>
      <c r="D1912" s="88" t="s">
        <v>9858</v>
      </c>
      <c r="E1912" s="88" t="s">
        <v>9523</v>
      </c>
      <c r="F1912" s="88" t="s">
        <v>9524</v>
      </c>
      <c r="G1912" s="88" t="s">
        <v>9859</v>
      </c>
      <c r="H1912" s="88" t="s">
        <v>9860</v>
      </c>
      <c r="I1912" s="88" t="s">
        <v>9861</v>
      </c>
      <c r="J1912" s="88" t="s">
        <v>187</v>
      </c>
      <c r="K1912" s="88" t="s">
        <v>450</v>
      </c>
      <c r="L1912" s="88" t="s">
        <v>3675</v>
      </c>
    </row>
    <row r="1913" spans="1:12" x14ac:dyDescent="0.25">
      <c r="A1913" s="85" t="str">
        <f t="shared" si="30"/>
        <v>892301075 303</v>
      </c>
      <c r="B1913" s="88" t="s">
        <v>9862</v>
      </c>
      <c r="C1913" s="88" t="s">
        <v>624</v>
      </c>
      <c r="D1913" s="88" t="s">
        <v>9863</v>
      </c>
      <c r="E1913" s="88" t="s">
        <v>9864</v>
      </c>
      <c r="F1913" s="88" t="s">
        <v>9524</v>
      </c>
      <c r="G1913" s="88" t="s">
        <v>9865</v>
      </c>
      <c r="H1913" s="88" t="s">
        <v>7784</v>
      </c>
      <c r="I1913" s="88" t="s">
        <v>9866</v>
      </c>
      <c r="J1913" s="88" t="s">
        <v>187</v>
      </c>
      <c r="K1913" s="88" t="s">
        <v>384</v>
      </c>
      <c r="L1913" s="88" t="s">
        <v>9546</v>
      </c>
    </row>
    <row r="1914" spans="1:12" x14ac:dyDescent="0.25">
      <c r="A1914" s="85" t="str">
        <f t="shared" si="30"/>
        <v>800209630 307</v>
      </c>
      <c r="B1914" s="88" t="s">
        <v>9867</v>
      </c>
      <c r="C1914" s="88" t="s">
        <v>6923</v>
      </c>
      <c r="D1914" s="88" t="s">
        <v>9868</v>
      </c>
      <c r="E1914" s="88" t="s">
        <v>9869</v>
      </c>
      <c r="F1914" s="88" t="s">
        <v>9524</v>
      </c>
      <c r="G1914" s="88" t="s">
        <v>9870</v>
      </c>
      <c r="H1914" s="88" t="s">
        <v>9871</v>
      </c>
      <c r="I1914" s="88" t="s">
        <v>9872</v>
      </c>
      <c r="J1914" s="88" t="s">
        <v>187</v>
      </c>
      <c r="K1914" s="88" t="s">
        <v>234</v>
      </c>
      <c r="L1914" s="88" t="s">
        <v>9546</v>
      </c>
    </row>
    <row r="1915" spans="1:12" x14ac:dyDescent="0.25">
      <c r="A1915" s="85" t="str">
        <f t="shared" si="30"/>
        <v>824000105 312</v>
      </c>
      <c r="B1915" s="88" t="s">
        <v>9729</v>
      </c>
      <c r="C1915" s="88" t="s">
        <v>1338</v>
      </c>
      <c r="D1915" s="88" t="s">
        <v>9873</v>
      </c>
      <c r="E1915" s="88" t="s">
        <v>9731</v>
      </c>
      <c r="F1915" s="88" t="s">
        <v>9524</v>
      </c>
      <c r="G1915" s="88" t="s">
        <v>9874</v>
      </c>
      <c r="H1915" s="88" t="s">
        <v>9875</v>
      </c>
      <c r="I1915" s="88" t="s">
        <v>9876</v>
      </c>
      <c r="J1915" s="88" t="s">
        <v>187</v>
      </c>
      <c r="K1915" s="88" t="s">
        <v>2484</v>
      </c>
      <c r="L1915" s="88" t="s">
        <v>9546</v>
      </c>
    </row>
    <row r="1916" spans="1:12" x14ac:dyDescent="0.25">
      <c r="A1916" s="85" t="str">
        <f t="shared" si="30"/>
        <v>900404037 321</v>
      </c>
      <c r="B1916" s="88" t="s">
        <v>9562</v>
      </c>
      <c r="C1916" s="88" t="s">
        <v>4801</v>
      </c>
      <c r="D1916" s="88" t="s">
        <v>9877</v>
      </c>
      <c r="E1916" s="88" t="s">
        <v>9564</v>
      </c>
      <c r="F1916" s="88" t="s">
        <v>9524</v>
      </c>
      <c r="G1916" s="88" t="s">
        <v>9878</v>
      </c>
      <c r="H1916" s="88" t="s">
        <v>9879</v>
      </c>
      <c r="I1916" s="88" t="s">
        <v>9880</v>
      </c>
      <c r="J1916" s="88" t="s">
        <v>187</v>
      </c>
      <c r="K1916" s="88" t="s">
        <v>311</v>
      </c>
      <c r="L1916" s="88" t="s">
        <v>9546</v>
      </c>
    </row>
    <row r="1917" spans="1:12" x14ac:dyDescent="0.25">
      <c r="A1917" s="85" t="str">
        <f t="shared" si="30"/>
        <v>800205845 326</v>
      </c>
      <c r="B1917" s="88" t="s">
        <v>9881</v>
      </c>
      <c r="C1917" s="88" t="s">
        <v>424</v>
      </c>
      <c r="D1917" s="88" t="s">
        <v>9882</v>
      </c>
      <c r="E1917" s="88" t="s">
        <v>9883</v>
      </c>
      <c r="F1917" s="88" t="s">
        <v>9524</v>
      </c>
      <c r="G1917" s="88" t="s">
        <v>9884</v>
      </c>
      <c r="H1917" s="88" t="s">
        <v>9885</v>
      </c>
      <c r="I1917" s="88" t="s">
        <v>9886</v>
      </c>
      <c r="J1917" s="88" t="s">
        <v>187</v>
      </c>
      <c r="K1917" s="88" t="s">
        <v>2010</v>
      </c>
      <c r="L1917" s="88" t="s">
        <v>9546</v>
      </c>
    </row>
    <row r="1918" spans="1:12" x14ac:dyDescent="0.25">
      <c r="A1918" s="85" t="str">
        <f t="shared" si="30"/>
        <v>802011332 329</v>
      </c>
      <c r="B1918" s="88" t="s">
        <v>2653</v>
      </c>
      <c r="C1918" s="88" t="s">
        <v>787</v>
      </c>
      <c r="D1918" s="88" t="s">
        <v>9887</v>
      </c>
      <c r="E1918" s="88" t="s">
        <v>2656</v>
      </c>
      <c r="F1918" s="88" t="s">
        <v>9524</v>
      </c>
      <c r="G1918" s="88" t="s">
        <v>9888</v>
      </c>
      <c r="H1918" s="88" t="s">
        <v>9889</v>
      </c>
      <c r="I1918" s="88" t="s">
        <v>9890</v>
      </c>
      <c r="J1918" s="88" t="s">
        <v>187</v>
      </c>
      <c r="K1918" s="88" t="s">
        <v>1889</v>
      </c>
      <c r="L1918" s="88" t="s">
        <v>9546</v>
      </c>
    </row>
    <row r="1919" spans="1:12" x14ac:dyDescent="0.25">
      <c r="A1919" s="85" t="str">
        <f t="shared" si="30"/>
        <v>800198019 331</v>
      </c>
      <c r="B1919" s="88" t="s">
        <v>9891</v>
      </c>
      <c r="C1919" s="88" t="s">
        <v>663</v>
      </c>
      <c r="D1919" s="88" t="s">
        <v>9892</v>
      </c>
      <c r="E1919" s="88" t="s">
        <v>9893</v>
      </c>
      <c r="F1919" s="88" t="s">
        <v>9524</v>
      </c>
      <c r="G1919" s="88" t="s">
        <v>9894</v>
      </c>
      <c r="H1919" s="88" t="s">
        <v>270</v>
      </c>
      <c r="I1919" s="88" t="s">
        <v>9894</v>
      </c>
      <c r="J1919" s="88" t="s">
        <v>187</v>
      </c>
      <c r="K1919" s="88" t="s">
        <v>3937</v>
      </c>
      <c r="L1919" s="88" t="s">
        <v>9546</v>
      </c>
    </row>
    <row r="1920" spans="1:12" x14ac:dyDescent="0.25">
      <c r="A1920" s="85" t="str">
        <f t="shared" si="30"/>
        <v>900249058 333</v>
      </c>
      <c r="B1920" s="88" t="s">
        <v>2560</v>
      </c>
      <c r="C1920" s="88" t="s">
        <v>9895</v>
      </c>
      <c r="D1920" s="88" t="s">
        <v>9896</v>
      </c>
      <c r="E1920" s="88" t="s">
        <v>2562</v>
      </c>
      <c r="F1920" s="88" t="s">
        <v>9524</v>
      </c>
      <c r="G1920" s="88" t="s">
        <v>9897</v>
      </c>
      <c r="H1920" s="88" t="s">
        <v>9898</v>
      </c>
      <c r="I1920" s="88" t="s">
        <v>9899</v>
      </c>
      <c r="J1920" s="88" t="s">
        <v>187</v>
      </c>
      <c r="K1920" s="88" t="s">
        <v>9900</v>
      </c>
      <c r="L1920" s="88" t="s">
        <v>9546</v>
      </c>
    </row>
    <row r="1921" spans="1:12" x14ac:dyDescent="0.25">
      <c r="A1921" s="85" t="str">
        <f t="shared" si="30"/>
        <v>800205718 335</v>
      </c>
      <c r="B1921" s="88" t="s">
        <v>9901</v>
      </c>
      <c r="C1921" s="88" t="s">
        <v>9210</v>
      </c>
      <c r="D1921" s="88" t="s">
        <v>9902</v>
      </c>
      <c r="E1921" s="88" t="s">
        <v>9903</v>
      </c>
      <c r="F1921" s="88" t="s">
        <v>9524</v>
      </c>
      <c r="G1921" s="88" t="s">
        <v>9904</v>
      </c>
      <c r="H1921" s="88" t="s">
        <v>270</v>
      </c>
      <c r="I1921" s="88" t="s">
        <v>9904</v>
      </c>
      <c r="J1921" s="88" t="s">
        <v>187</v>
      </c>
      <c r="K1921" s="88" t="s">
        <v>1771</v>
      </c>
      <c r="L1921" s="88" t="s">
        <v>9546</v>
      </c>
    </row>
    <row r="1922" spans="1:12" x14ac:dyDescent="0.25">
      <c r="A1922" s="85" t="str">
        <f t="shared" si="30"/>
        <v>800241914 343</v>
      </c>
      <c r="B1922" s="88" t="s">
        <v>9905</v>
      </c>
      <c r="C1922" s="88" t="s">
        <v>2902</v>
      </c>
      <c r="D1922" s="88" t="s">
        <v>9906</v>
      </c>
      <c r="E1922" s="88" t="s">
        <v>9907</v>
      </c>
      <c r="F1922" s="88" t="s">
        <v>9524</v>
      </c>
      <c r="G1922" s="88" t="s">
        <v>9908</v>
      </c>
      <c r="H1922" s="88" t="s">
        <v>9909</v>
      </c>
      <c r="I1922" s="88" t="s">
        <v>9910</v>
      </c>
      <c r="J1922" s="88" t="s">
        <v>187</v>
      </c>
      <c r="K1922" s="88" t="s">
        <v>6986</v>
      </c>
      <c r="L1922" s="88" t="s">
        <v>9546</v>
      </c>
    </row>
    <row r="1923" spans="1:12" x14ac:dyDescent="0.25">
      <c r="A1923" s="85" t="str">
        <f t="shared" si="30"/>
        <v>800255316 345</v>
      </c>
      <c r="B1923" s="88" t="s">
        <v>9911</v>
      </c>
      <c r="C1923" s="88" t="s">
        <v>9912</v>
      </c>
      <c r="D1923" s="88" t="s">
        <v>9913</v>
      </c>
      <c r="E1923" s="88" t="s">
        <v>9914</v>
      </c>
      <c r="F1923" s="88" t="s">
        <v>9524</v>
      </c>
      <c r="G1923" s="88" t="s">
        <v>9915</v>
      </c>
      <c r="H1923" s="88" t="s">
        <v>270</v>
      </c>
      <c r="I1923" s="88" t="s">
        <v>9915</v>
      </c>
      <c r="J1923" s="88" t="s">
        <v>187</v>
      </c>
      <c r="K1923" s="88" t="s">
        <v>3965</v>
      </c>
      <c r="L1923" s="88" t="s">
        <v>9546</v>
      </c>
    </row>
    <row r="1924" spans="1:12" x14ac:dyDescent="0.25">
      <c r="A1924" s="85" t="str">
        <f t="shared" si="30"/>
        <v>824000023 346</v>
      </c>
      <c r="B1924" s="88" t="s">
        <v>9916</v>
      </c>
      <c r="C1924" s="88" t="s">
        <v>6357</v>
      </c>
      <c r="D1924" s="88" t="s">
        <v>9917</v>
      </c>
      <c r="E1924" s="88" t="s">
        <v>9918</v>
      </c>
      <c r="F1924" s="88" t="s">
        <v>9524</v>
      </c>
      <c r="G1924" s="88" t="s">
        <v>9919</v>
      </c>
      <c r="H1924" s="88" t="s">
        <v>270</v>
      </c>
      <c r="I1924" s="88" t="s">
        <v>9919</v>
      </c>
      <c r="J1924" s="88" t="s">
        <v>187</v>
      </c>
      <c r="K1924" s="88" t="s">
        <v>9602</v>
      </c>
      <c r="L1924" s="88" t="s">
        <v>9546</v>
      </c>
    </row>
    <row r="1925" spans="1:12" x14ac:dyDescent="0.25">
      <c r="A1925" s="85" t="str">
        <f t="shared" si="30"/>
        <v>824000269 349</v>
      </c>
      <c r="B1925" s="88" t="s">
        <v>9776</v>
      </c>
      <c r="C1925" s="88" t="s">
        <v>9920</v>
      </c>
      <c r="D1925" s="88" t="s">
        <v>9921</v>
      </c>
      <c r="E1925" s="88" t="s">
        <v>9778</v>
      </c>
      <c r="F1925" s="88" t="s">
        <v>9524</v>
      </c>
      <c r="G1925" s="88" t="s">
        <v>9922</v>
      </c>
      <c r="H1925" s="88" t="s">
        <v>9923</v>
      </c>
      <c r="I1925" s="88" t="s">
        <v>9922</v>
      </c>
      <c r="J1925" s="88" t="s">
        <v>187</v>
      </c>
      <c r="K1925" s="88" t="s">
        <v>5745</v>
      </c>
      <c r="L1925" s="88" t="s">
        <v>9546</v>
      </c>
    </row>
    <row r="1926" spans="1:12" x14ac:dyDescent="0.25">
      <c r="A1926" s="85" t="str">
        <f t="shared" si="30"/>
        <v>892301271 357</v>
      </c>
      <c r="B1926" s="88" t="s">
        <v>9924</v>
      </c>
      <c r="C1926" s="88" t="s">
        <v>5793</v>
      </c>
      <c r="D1926" s="88" t="s">
        <v>9925</v>
      </c>
      <c r="E1926" s="88" t="s">
        <v>9926</v>
      </c>
      <c r="F1926" s="88" t="s">
        <v>9524</v>
      </c>
      <c r="G1926" s="88" t="s">
        <v>9927</v>
      </c>
      <c r="H1926" s="88" t="s">
        <v>9928</v>
      </c>
      <c r="I1926" s="88" t="s">
        <v>9929</v>
      </c>
      <c r="J1926" s="88" t="s">
        <v>187</v>
      </c>
      <c r="K1926" s="88" t="s">
        <v>733</v>
      </c>
      <c r="L1926" s="88" t="s">
        <v>9600</v>
      </c>
    </row>
    <row r="1927" spans="1:12" x14ac:dyDescent="0.25">
      <c r="A1927" s="85" t="str">
        <f t="shared" ref="A1927:A1990" si="31">_xlfn.CONCAT(B1927," ",C1927)</f>
        <v>900174216 363</v>
      </c>
      <c r="B1927" s="88" t="s">
        <v>9930</v>
      </c>
      <c r="C1927" s="88" t="s">
        <v>6414</v>
      </c>
      <c r="D1927" s="88" t="s">
        <v>9931</v>
      </c>
      <c r="E1927" s="88" t="s">
        <v>9932</v>
      </c>
      <c r="F1927" s="88" t="s">
        <v>9524</v>
      </c>
      <c r="G1927" s="88" t="s">
        <v>9933</v>
      </c>
      <c r="H1927" s="88" t="s">
        <v>9934</v>
      </c>
      <c r="I1927" s="88" t="s">
        <v>9935</v>
      </c>
      <c r="J1927" s="88" t="s">
        <v>187</v>
      </c>
      <c r="K1927" s="88" t="s">
        <v>929</v>
      </c>
      <c r="L1927" s="88" t="s">
        <v>9600</v>
      </c>
    </row>
    <row r="1928" spans="1:12" x14ac:dyDescent="0.25">
      <c r="A1928" s="85" t="str">
        <f t="shared" si="31"/>
        <v>892301850 383</v>
      </c>
      <c r="B1928" s="88" t="s">
        <v>9936</v>
      </c>
      <c r="C1928" s="88" t="s">
        <v>6930</v>
      </c>
      <c r="D1928" s="88" t="s">
        <v>9937</v>
      </c>
      <c r="E1928" s="88" t="s">
        <v>9938</v>
      </c>
      <c r="F1928" s="88" t="s">
        <v>9524</v>
      </c>
      <c r="G1928" s="88" t="s">
        <v>2115</v>
      </c>
      <c r="H1928" s="88" t="s">
        <v>2116</v>
      </c>
      <c r="I1928" s="88" t="s">
        <v>2117</v>
      </c>
      <c r="J1928" s="88" t="s">
        <v>187</v>
      </c>
      <c r="K1928" s="88" t="s">
        <v>1305</v>
      </c>
      <c r="L1928" s="88" t="s">
        <v>9600</v>
      </c>
    </row>
    <row r="1929" spans="1:12" x14ac:dyDescent="0.25">
      <c r="A1929" s="85" t="str">
        <f t="shared" si="31"/>
        <v>800143673 411</v>
      </c>
      <c r="B1929" s="88" t="s">
        <v>9939</v>
      </c>
      <c r="C1929" s="88" t="s">
        <v>3179</v>
      </c>
      <c r="D1929" s="88" t="s">
        <v>9940</v>
      </c>
      <c r="E1929" s="88" t="s">
        <v>9941</v>
      </c>
      <c r="F1929" s="88" t="s">
        <v>9524</v>
      </c>
      <c r="G1929" s="88" t="s">
        <v>9942</v>
      </c>
      <c r="H1929" s="88" t="s">
        <v>9943</v>
      </c>
      <c r="I1929" s="88" t="s">
        <v>9944</v>
      </c>
      <c r="J1929" s="88" t="s">
        <v>187</v>
      </c>
      <c r="K1929" s="88" t="s">
        <v>1428</v>
      </c>
      <c r="L1929" s="88" t="s">
        <v>369</v>
      </c>
    </row>
    <row r="1930" spans="1:12" x14ac:dyDescent="0.25">
      <c r="A1930" s="85" t="str">
        <f t="shared" si="31"/>
        <v>824002011 427</v>
      </c>
      <c r="B1930" s="88" t="s">
        <v>9945</v>
      </c>
      <c r="C1930" s="88" t="s">
        <v>2758</v>
      </c>
      <c r="D1930" s="88" t="s">
        <v>9946</v>
      </c>
      <c r="E1930" s="88" t="s">
        <v>9947</v>
      </c>
      <c r="F1930" s="88" t="s">
        <v>9524</v>
      </c>
      <c r="G1930" s="88" t="s">
        <v>9948</v>
      </c>
      <c r="H1930" s="88" t="s">
        <v>270</v>
      </c>
      <c r="I1930" s="88" t="s">
        <v>9948</v>
      </c>
      <c r="J1930" s="88" t="s">
        <v>187</v>
      </c>
      <c r="K1930" s="88" t="s">
        <v>8539</v>
      </c>
      <c r="L1930" s="88" t="s">
        <v>9635</v>
      </c>
    </row>
    <row r="1931" spans="1:12" x14ac:dyDescent="0.25">
      <c r="A1931" s="85" t="str">
        <f t="shared" si="31"/>
        <v>830116888 427</v>
      </c>
      <c r="B1931" s="88" t="s">
        <v>9949</v>
      </c>
      <c r="C1931" s="88" t="s">
        <v>2758</v>
      </c>
      <c r="D1931" s="88" t="s">
        <v>9950</v>
      </c>
      <c r="E1931" s="88" t="s">
        <v>9951</v>
      </c>
      <c r="F1931" s="88" t="s">
        <v>9524</v>
      </c>
      <c r="G1931" s="88" t="s">
        <v>9543</v>
      </c>
      <c r="H1931" s="88" t="s">
        <v>9544</v>
      </c>
      <c r="I1931" s="88" t="s">
        <v>9545</v>
      </c>
      <c r="J1931" s="88" t="s">
        <v>187</v>
      </c>
      <c r="K1931" s="88" t="s">
        <v>531</v>
      </c>
      <c r="L1931" s="88" t="s">
        <v>6936</v>
      </c>
    </row>
    <row r="1932" spans="1:12" x14ac:dyDescent="0.25">
      <c r="A1932" s="85" t="str">
        <f t="shared" si="31"/>
        <v>800162862 431</v>
      </c>
      <c r="B1932" s="88" t="s">
        <v>9952</v>
      </c>
      <c r="C1932" s="88" t="s">
        <v>3196</v>
      </c>
      <c r="D1932" s="88" t="s">
        <v>9953</v>
      </c>
      <c r="E1932" s="88" t="s">
        <v>9954</v>
      </c>
      <c r="F1932" s="88" t="s">
        <v>9524</v>
      </c>
      <c r="G1932" s="88" t="s">
        <v>9818</v>
      </c>
      <c r="H1932" s="88" t="s">
        <v>270</v>
      </c>
      <c r="I1932" s="88" t="s">
        <v>9818</v>
      </c>
      <c r="J1932" s="88" t="s">
        <v>187</v>
      </c>
      <c r="K1932" s="88" t="s">
        <v>241</v>
      </c>
      <c r="L1932" s="88" t="s">
        <v>9635</v>
      </c>
    </row>
    <row r="1933" spans="1:12" x14ac:dyDescent="0.25">
      <c r="A1933" s="85" t="str">
        <f t="shared" si="31"/>
        <v>800197382 432</v>
      </c>
      <c r="B1933" s="88" t="s">
        <v>9955</v>
      </c>
      <c r="C1933" s="88" t="s">
        <v>2763</v>
      </c>
      <c r="D1933" s="88" t="s">
        <v>9956</v>
      </c>
      <c r="E1933" s="88" t="s">
        <v>9957</v>
      </c>
      <c r="F1933" s="88" t="s">
        <v>9524</v>
      </c>
      <c r="G1933" s="88" t="s">
        <v>9645</v>
      </c>
      <c r="H1933" s="88" t="s">
        <v>270</v>
      </c>
      <c r="I1933" s="88" t="s">
        <v>9645</v>
      </c>
      <c r="J1933" s="88" t="s">
        <v>187</v>
      </c>
      <c r="K1933" s="88" t="s">
        <v>1138</v>
      </c>
      <c r="L1933" s="88" t="s">
        <v>9635</v>
      </c>
    </row>
    <row r="1934" spans="1:12" x14ac:dyDescent="0.25">
      <c r="A1934" s="85" t="str">
        <f t="shared" si="31"/>
        <v>824004737 435</v>
      </c>
      <c r="B1934" s="88" t="s">
        <v>9608</v>
      </c>
      <c r="C1934" s="88" t="s">
        <v>2990</v>
      </c>
      <c r="D1934" s="88" t="s">
        <v>9958</v>
      </c>
      <c r="E1934" s="88" t="s">
        <v>9610</v>
      </c>
      <c r="F1934" s="88" t="s">
        <v>9524</v>
      </c>
      <c r="G1934" s="88" t="s">
        <v>9959</v>
      </c>
      <c r="H1934" s="88" t="s">
        <v>270</v>
      </c>
      <c r="I1934" s="88" t="s">
        <v>9959</v>
      </c>
      <c r="J1934" s="88" t="s">
        <v>187</v>
      </c>
      <c r="K1934" s="88" t="s">
        <v>7025</v>
      </c>
      <c r="L1934" s="88" t="s">
        <v>9635</v>
      </c>
    </row>
    <row r="1935" spans="1:12" x14ac:dyDescent="0.25">
      <c r="A1935" s="85" t="str">
        <f t="shared" si="31"/>
        <v>824004092 436</v>
      </c>
      <c r="B1935" s="88" t="s">
        <v>9627</v>
      </c>
      <c r="C1935" s="88" t="s">
        <v>2270</v>
      </c>
      <c r="D1935" s="88" t="s">
        <v>9960</v>
      </c>
      <c r="E1935" s="88" t="s">
        <v>9629</v>
      </c>
      <c r="F1935" s="88" t="s">
        <v>9524</v>
      </c>
      <c r="G1935" s="88" t="s">
        <v>9637</v>
      </c>
      <c r="H1935" s="88" t="s">
        <v>270</v>
      </c>
      <c r="I1935" s="88" t="s">
        <v>9637</v>
      </c>
      <c r="J1935" s="88" t="s">
        <v>187</v>
      </c>
      <c r="K1935" s="88" t="s">
        <v>5922</v>
      </c>
      <c r="L1935" s="88" t="s">
        <v>9635</v>
      </c>
    </row>
    <row r="1936" spans="1:12" x14ac:dyDescent="0.25">
      <c r="A1936" s="85" t="str">
        <f t="shared" si="31"/>
        <v>824002010 439</v>
      </c>
      <c r="B1936" s="88" t="s">
        <v>9698</v>
      </c>
      <c r="C1936" s="88" t="s">
        <v>2149</v>
      </c>
      <c r="D1936" s="88" t="s">
        <v>9961</v>
      </c>
      <c r="E1936" s="88" t="s">
        <v>9700</v>
      </c>
      <c r="F1936" s="88" t="s">
        <v>9524</v>
      </c>
      <c r="G1936" s="88" t="s">
        <v>9962</v>
      </c>
      <c r="H1936" s="88" t="s">
        <v>270</v>
      </c>
      <c r="I1936" s="88" t="s">
        <v>9962</v>
      </c>
      <c r="J1936" s="88" t="s">
        <v>187</v>
      </c>
      <c r="K1936" s="88" t="s">
        <v>2252</v>
      </c>
      <c r="L1936" s="88" t="s">
        <v>9635</v>
      </c>
    </row>
    <row r="1937" spans="1:12" x14ac:dyDescent="0.25">
      <c r="A1937" s="85" t="str">
        <f t="shared" si="31"/>
        <v>800202784 449</v>
      </c>
      <c r="B1937" s="88" t="s">
        <v>9963</v>
      </c>
      <c r="C1937" s="88" t="s">
        <v>3000</v>
      </c>
      <c r="D1937" s="88" t="s">
        <v>9964</v>
      </c>
      <c r="E1937" s="88" t="s">
        <v>9965</v>
      </c>
      <c r="F1937" s="88" t="s">
        <v>9524</v>
      </c>
      <c r="G1937" s="88" t="s">
        <v>9966</v>
      </c>
      <c r="H1937" s="88" t="s">
        <v>270</v>
      </c>
      <c r="I1937" s="88" t="s">
        <v>9966</v>
      </c>
      <c r="J1937" s="88" t="s">
        <v>187</v>
      </c>
      <c r="K1937" s="88" t="s">
        <v>7294</v>
      </c>
      <c r="L1937" s="88" t="s">
        <v>9635</v>
      </c>
    </row>
    <row r="1938" spans="1:12" x14ac:dyDescent="0.25">
      <c r="A1938" s="85" t="str">
        <f t="shared" si="31"/>
        <v>800208321 458</v>
      </c>
      <c r="B1938" s="88" t="s">
        <v>9967</v>
      </c>
      <c r="C1938" s="88" t="s">
        <v>1032</v>
      </c>
      <c r="D1938" s="88" t="s">
        <v>9968</v>
      </c>
      <c r="E1938" s="88" t="s">
        <v>9969</v>
      </c>
      <c r="F1938" s="88" t="s">
        <v>9524</v>
      </c>
      <c r="G1938" s="88" t="s">
        <v>9970</v>
      </c>
      <c r="H1938" s="88" t="s">
        <v>270</v>
      </c>
      <c r="I1938" s="88" t="s">
        <v>9970</v>
      </c>
      <c r="J1938" s="88" t="s">
        <v>187</v>
      </c>
      <c r="K1938" s="88" t="s">
        <v>247</v>
      </c>
      <c r="L1938" s="88" t="s">
        <v>9635</v>
      </c>
    </row>
    <row r="1939" spans="1:12" x14ac:dyDescent="0.25">
      <c r="A1939" s="85" t="str">
        <f t="shared" si="31"/>
        <v>800233932 462</v>
      </c>
      <c r="B1939" s="88" t="s">
        <v>9971</v>
      </c>
      <c r="C1939" s="88" t="s">
        <v>1261</v>
      </c>
      <c r="D1939" s="88" t="s">
        <v>9972</v>
      </c>
      <c r="E1939" s="88" t="s">
        <v>9973</v>
      </c>
      <c r="F1939" s="88" t="s">
        <v>9524</v>
      </c>
      <c r="G1939" s="88" t="s">
        <v>9974</v>
      </c>
      <c r="H1939" s="88" t="s">
        <v>270</v>
      </c>
      <c r="I1939" s="88" t="s">
        <v>9974</v>
      </c>
      <c r="J1939" s="88" t="s">
        <v>187</v>
      </c>
      <c r="K1939" s="88" t="s">
        <v>1311</v>
      </c>
      <c r="L1939" s="88" t="s">
        <v>9635</v>
      </c>
    </row>
    <row r="1940" spans="1:12" x14ac:dyDescent="0.25">
      <c r="A1940" s="85" t="str">
        <f t="shared" si="31"/>
        <v>800202469 467</v>
      </c>
      <c r="B1940" s="88" t="s">
        <v>9975</v>
      </c>
      <c r="C1940" s="88" t="s">
        <v>7688</v>
      </c>
      <c r="D1940" s="88" t="s">
        <v>9976</v>
      </c>
      <c r="E1940" s="88" t="s">
        <v>9977</v>
      </c>
      <c r="F1940" s="88" t="s">
        <v>9524</v>
      </c>
      <c r="G1940" s="88" t="s">
        <v>9978</v>
      </c>
      <c r="H1940" s="88" t="s">
        <v>270</v>
      </c>
      <c r="I1940" s="88" t="s">
        <v>9978</v>
      </c>
      <c r="J1940" s="88" t="s">
        <v>187</v>
      </c>
      <c r="K1940" s="88" t="s">
        <v>1937</v>
      </c>
      <c r="L1940" s="88" t="s">
        <v>9635</v>
      </c>
    </row>
    <row r="1941" spans="1:12" x14ac:dyDescent="0.25">
      <c r="A1941" s="85" t="str">
        <f t="shared" si="31"/>
        <v>800205056 468</v>
      </c>
      <c r="B1941" s="88" t="s">
        <v>9979</v>
      </c>
      <c r="C1941" s="88" t="s">
        <v>3260</v>
      </c>
      <c r="D1941" s="88" t="s">
        <v>9980</v>
      </c>
      <c r="E1941" s="88" t="s">
        <v>9981</v>
      </c>
      <c r="F1941" s="88" t="s">
        <v>9524</v>
      </c>
      <c r="G1941" s="88" t="s">
        <v>9641</v>
      </c>
      <c r="H1941" s="88" t="s">
        <v>270</v>
      </c>
      <c r="I1941" s="88" t="s">
        <v>9641</v>
      </c>
      <c r="J1941" s="88" t="s">
        <v>187</v>
      </c>
      <c r="K1941" s="88" t="s">
        <v>450</v>
      </c>
      <c r="L1941" s="88" t="s">
        <v>9635</v>
      </c>
    </row>
    <row r="1942" spans="1:12" x14ac:dyDescent="0.25">
      <c r="A1942" s="85" t="str">
        <f t="shared" si="31"/>
        <v>800203052 484</v>
      </c>
      <c r="B1942" s="88" t="s">
        <v>9982</v>
      </c>
      <c r="C1942" s="88" t="s">
        <v>7155</v>
      </c>
      <c r="D1942" s="88" t="s">
        <v>9983</v>
      </c>
      <c r="E1942" s="88" t="s">
        <v>9984</v>
      </c>
      <c r="F1942" s="88" t="s">
        <v>9524</v>
      </c>
      <c r="G1942" s="88" t="s">
        <v>9985</v>
      </c>
      <c r="H1942" s="88" t="s">
        <v>270</v>
      </c>
      <c r="I1942" s="88" t="s">
        <v>9985</v>
      </c>
      <c r="J1942" s="88" t="s">
        <v>187</v>
      </c>
      <c r="K1942" s="88" t="s">
        <v>2103</v>
      </c>
      <c r="L1942" s="88" t="s">
        <v>9635</v>
      </c>
    </row>
    <row r="1943" spans="1:12" x14ac:dyDescent="0.25">
      <c r="A1943" s="85" t="str">
        <f t="shared" si="31"/>
        <v>800189480 497</v>
      </c>
      <c r="B1943" s="88" t="s">
        <v>9986</v>
      </c>
      <c r="C1943" s="88" t="s">
        <v>7391</v>
      </c>
      <c r="D1943" s="88" t="s">
        <v>9987</v>
      </c>
      <c r="E1943" s="88" t="s">
        <v>9988</v>
      </c>
      <c r="F1943" s="88" t="s">
        <v>9524</v>
      </c>
      <c r="G1943" s="88" t="s">
        <v>9989</v>
      </c>
      <c r="H1943" s="88" t="s">
        <v>270</v>
      </c>
      <c r="I1943" s="88" t="s">
        <v>9989</v>
      </c>
      <c r="J1943" s="88" t="s">
        <v>187</v>
      </c>
      <c r="K1943" s="88" t="s">
        <v>241</v>
      </c>
      <c r="L1943" s="88" t="s">
        <v>9635</v>
      </c>
    </row>
    <row r="1944" spans="1:12" x14ac:dyDescent="0.25">
      <c r="A1944" s="85" t="str">
        <f t="shared" si="31"/>
        <v>824001141 511</v>
      </c>
      <c r="B1944" s="88" t="s">
        <v>9990</v>
      </c>
      <c r="C1944" s="88" t="s">
        <v>3671</v>
      </c>
      <c r="D1944" s="88" t="s">
        <v>9991</v>
      </c>
      <c r="E1944" s="88" t="s">
        <v>9992</v>
      </c>
      <c r="F1944" s="88" t="s">
        <v>9524</v>
      </c>
      <c r="G1944" s="88" t="s">
        <v>9993</v>
      </c>
      <c r="H1944" s="88" t="s">
        <v>270</v>
      </c>
      <c r="I1944" s="88" t="s">
        <v>9993</v>
      </c>
      <c r="J1944" s="88" t="s">
        <v>187</v>
      </c>
      <c r="K1944" s="88" t="s">
        <v>247</v>
      </c>
      <c r="L1944" s="88" t="s">
        <v>9635</v>
      </c>
    </row>
    <row r="1945" spans="1:12" x14ac:dyDescent="0.25">
      <c r="A1945" s="85" t="str">
        <f t="shared" si="31"/>
        <v>800169979 512</v>
      </c>
      <c r="B1945" s="88" t="s">
        <v>9994</v>
      </c>
      <c r="C1945" s="88" t="s">
        <v>5025</v>
      </c>
      <c r="D1945" s="88" t="s">
        <v>9995</v>
      </c>
      <c r="E1945" s="88" t="s">
        <v>9996</v>
      </c>
      <c r="F1945" s="88" t="s">
        <v>9524</v>
      </c>
      <c r="G1945" s="88" t="s">
        <v>9779</v>
      </c>
      <c r="H1945" s="88" t="s">
        <v>270</v>
      </c>
      <c r="I1945" s="88" t="s">
        <v>9779</v>
      </c>
      <c r="J1945" s="88" t="s">
        <v>187</v>
      </c>
      <c r="K1945" s="88" t="s">
        <v>396</v>
      </c>
      <c r="L1945" s="88" t="s">
        <v>9635</v>
      </c>
    </row>
    <row r="1946" spans="1:12" x14ac:dyDescent="0.25">
      <c r="A1946" s="85" t="str">
        <f t="shared" si="31"/>
        <v>900064392 514</v>
      </c>
      <c r="B1946" s="88" t="s">
        <v>9997</v>
      </c>
      <c r="C1946" s="88" t="s">
        <v>9998</v>
      </c>
      <c r="D1946" s="88" t="s">
        <v>9999</v>
      </c>
      <c r="E1946" s="88" t="s">
        <v>10000</v>
      </c>
      <c r="F1946" s="88" t="s">
        <v>9524</v>
      </c>
      <c r="G1946" s="88" t="s">
        <v>10001</v>
      </c>
      <c r="H1946" s="88" t="s">
        <v>270</v>
      </c>
      <c r="I1946" s="88" t="s">
        <v>10001</v>
      </c>
      <c r="J1946" s="88" t="s">
        <v>187</v>
      </c>
      <c r="K1946" s="88" t="s">
        <v>241</v>
      </c>
      <c r="L1946" s="88" t="s">
        <v>9635</v>
      </c>
    </row>
    <row r="1947" spans="1:12" x14ac:dyDescent="0.25">
      <c r="A1947" s="85" t="str">
        <f t="shared" si="31"/>
        <v>800142877 518</v>
      </c>
      <c r="B1947" s="88" t="s">
        <v>10002</v>
      </c>
      <c r="C1947" s="88" t="s">
        <v>1119</v>
      </c>
      <c r="D1947" s="88" t="s">
        <v>10003</v>
      </c>
      <c r="E1947" s="88" t="s">
        <v>10004</v>
      </c>
      <c r="F1947" s="88" t="s">
        <v>9524</v>
      </c>
      <c r="G1947" s="88" t="s">
        <v>10005</v>
      </c>
      <c r="H1947" s="88" t="s">
        <v>270</v>
      </c>
      <c r="I1947" s="88" t="s">
        <v>10005</v>
      </c>
      <c r="J1947" s="88" t="s">
        <v>187</v>
      </c>
      <c r="K1947" s="88" t="s">
        <v>227</v>
      </c>
      <c r="L1947" s="88" t="s">
        <v>9635</v>
      </c>
    </row>
    <row r="1948" spans="1:12" x14ac:dyDescent="0.25">
      <c r="A1948" s="85" t="str">
        <f t="shared" si="31"/>
        <v>800224850 541</v>
      </c>
      <c r="B1948" s="88" t="s">
        <v>10006</v>
      </c>
      <c r="C1948" s="88" t="s">
        <v>2811</v>
      </c>
      <c r="D1948" s="88" t="s">
        <v>10007</v>
      </c>
      <c r="E1948" s="88" t="s">
        <v>10008</v>
      </c>
      <c r="F1948" s="88" t="s">
        <v>9524</v>
      </c>
      <c r="G1948" s="88" t="s">
        <v>9959</v>
      </c>
      <c r="H1948" s="88" t="s">
        <v>10009</v>
      </c>
      <c r="I1948" s="88" t="s">
        <v>9959</v>
      </c>
      <c r="J1948" s="88" t="s">
        <v>187</v>
      </c>
      <c r="K1948" s="88" t="s">
        <v>7025</v>
      </c>
      <c r="L1948" s="88" t="s">
        <v>9635</v>
      </c>
    </row>
    <row r="1949" spans="1:12" x14ac:dyDescent="0.25">
      <c r="A1949" s="85" t="str">
        <f t="shared" si="31"/>
        <v>800242877 542</v>
      </c>
      <c r="B1949" s="88" t="s">
        <v>10010</v>
      </c>
      <c r="C1949" s="88" t="s">
        <v>2197</v>
      </c>
      <c r="D1949" s="88" t="s">
        <v>10011</v>
      </c>
      <c r="E1949" s="88" t="s">
        <v>10012</v>
      </c>
      <c r="F1949" s="88" t="s">
        <v>9524</v>
      </c>
      <c r="G1949" s="88" t="s">
        <v>10013</v>
      </c>
      <c r="H1949" s="88" t="s">
        <v>9839</v>
      </c>
      <c r="I1949" s="88" t="s">
        <v>10013</v>
      </c>
      <c r="J1949" s="88" t="s">
        <v>187</v>
      </c>
      <c r="K1949" s="88" t="s">
        <v>241</v>
      </c>
      <c r="L1949" s="88" t="s">
        <v>9635</v>
      </c>
    </row>
    <row r="1950" spans="1:12" x14ac:dyDescent="0.25">
      <c r="A1950" s="85" t="str">
        <f t="shared" si="31"/>
        <v>800231945 544</v>
      </c>
      <c r="B1950" s="88" t="s">
        <v>10014</v>
      </c>
      <c r="C1950" s="88" t="s">
        <v>2887</v>
      </c>
      <c r="D1950" s="88" t="s">
        <v>10015</v>
      </c>
      <c r="E1950" s="88" t="s">
        <v>10016</v>
      </c>
      <c r="F1950" s="88" t="s">
        <v>9524</v>
      </c>
      <c r="G1950" s="88" t="s">
        <v>10017</v>
      </c>
      <c r="H1950" s="88" t="s">
        <v>9848</v>
      </c>
      <c r="I1950" s="88" t="s">
        <v>10017</v>
      </c>
      <c r="J1950" s="88" t="s">
        <v>187</v>
      </c>
      <c r="K1950" s="88" t="s">
        <v>3937</v>
      </c>
      <c r="L1950" s="88" t="s">
        <v>9635</v>
      </c>
    </row>
    <row r="1951" spans="1:12" x14ac:dyDescent="0.25">
      <c r="A1951" s="85" t="str">
        <f t="shared" si="31"/>
        <v>800226976 552</v>
      </c>
      <c r="B1951" s="88" t="s">
        <v>10018</v>
      </c>
      <c r="C1951" s="88" t="s">
        <v>2897</v>
      </c>
      <c r="D1951" s="88" t="s">
        <v>10019</v>
      </c>
      <c r="E1951" s="88" t="s">
        <v>10020</v>
      </c>
      <c r="F1951" s="88" t="s">
        <v>9524</v>
      </c>
      <c r="G1951" s="88" t="s">
        <v>10021</v>
      </c>
      <c r="H1951" s="88" t="s">
        <v>10022</v>
      </c>
      <c r="I1951" s="88" t="s">
        <v>10021</v>
      </c>
      <c r="J1951" s="88" t="s">
        <v>187</v>
      </c>
      <c r="K1951" s="88" t="s">
        <v>450</v>
      </c>
      <c r="L1951" s="88" t="s">
        <v>9635</v>
      </c>
    </row>
    <row r="1952" spans="1:12" x14ac:dyDescent="0.25">
      <c r="A1952" s="85" t="str">
        <f t="shared" si="31"/>
        <v>800019333 274</v>
      </c>
      <c r="B1952" s="88" t="s">
        <v>10023</v>
      </c>
      <c r="C1952" s="88" t="s">
        <v>4824</v>
      </c>
      <c r="D1952" s="88" t="s">
        <v>10024</v>
      </c>
      <c r="E1952" s="88" t="s">
        <v>10025</v>
      </c>
      <c r="F1952" s="88" t="s">
        <v>9524</v>
      </c>
      <c r="G1952" s="88" t="s">
        <v>10026</v>
      </c>
      <c r="H1952" s="88" t="s">
        <v>270</v>
      </c>
      <c r="I1952" s="88" t="s">
        <v>10027</v>
      </c>
      <c r="J1952" s="88" t="s">
        <v>187</v>
      </c>
      <c r="K1952" s="88" t="s">
        <v>1680</v>
      </c>
      <c r="L1952" s="88" t="s">
        <v>9533</v>
      </c>
    </row>
    <row r="1953" spans="1:12" x14ac:dyDescent="0.25">
      <c r="A1953" s="85" t="str">
        <f t="shared" si="31"/>
        <v>800233341 559</v>
      </c>
      <c r="B1953" s="88" t="s">
        <v>9572</v>
      </c>
      <c r="C1953" s="88" t="s">
        <v>2910</v>
      </c>
      <c r="D1953" s="88" t="s">
        <v>10028</v>
      </c>
      <c r="E1953" s="88" t="s">
        <v>9574</v>
      </c>
      <c r="F1953" s="88" t="s">
        <v>9524</v>
      </c>
      <c r="G1953" s="88" t="s">
        <v>9664</v>
      </c>
      <c r="H1953" s="88" t="s">
        <v>9848</v>
      </c>
      <c r="I1953" s="88" t="s">
        <v>9664</v>
      </c>
      <c r="J1953" s="88" t="s">
        <v>187</v>
      </c>
      <c r="K1953" s="88" t="s">
        <v>2103</v>
      </c>
      <c r="L1953" s="88" t="s">
        <v>9635</v>
      </c>
    </row>
    <row r="1954" spans="1:12" x14ac:dyDescent="0.25">
      <c r="A1954" s="85" t="str">
        <f t="shared" si="31"/>
        <v>900404035 304</v>
      </c>
      <c r="B1954" s="88" t="s">
        <v>10029</v>
      </c>
      <c r="C1954" s="88" t="s">
        <v>6915</v>
      </c>
      <c r="D1954" s="88" t="s">
        <v>10030</v>
      </c>
      <c r="E1954" s="88" t="s">
        <v>10031</v>
      </c>
      <c r="F1954" s="88" t="s">
        <v>9524</v>
      </c>
      <c r="G1954" s="88" t="s">
        <v>1425</v>
      </c>
      <c r="H1954" s="88" t="s">
        <v>1426</v>
      </c>
      <c r="I1954" s="88" t="s">
        <v>1427</v>
      </c>
      <c r="J1954" s="88" t="s">
        <v>187</v>
      </c>
      <c r="K1954" s="88" t="s">
        <v>1428</v>
      </c>
      <c r="L1954" s="88" t="s">
        <v>9546</v>
      </c>
    </row>
    <row r="1955" spans="1:12" x14ac:dyDescent="0.25">
      <c r="A1955" s="85" t="str">
        <f t="shared" si="31"/>
        <v>800239904 306</v>
      </c>
      <c r="B1955" s="88" t="s">
        <v>10032</v>
      </c>
      <c r="C1955" s="88" t="s">
        <v>6821</v>
      </c>
      <c r="D1955" s="88" t="s">
        <v>10033</v>
      </c>
      <c r="E1955" s="88" t="s">
        <v>10034</v>
      </c>
      <c r="F1955" s="88" t="s">
        <v>9524</v>
      </c>
      <c r="G1955" s="88" t="s">
        <v>1993</v>
      </c>
      <c r="H1955" s="88" t="s">
        <v>1994</v>
      </c>
      <c r="I1955" s="88" t="s">
        <v>1995</v>
      </c>
      <c r="J1955" s="88" t="s">
        <v>187</v>
      </c>
      <c r="K1955" s="88" t="s">
        <v>293</v>
      </c>
      <c r="L1955" s="88" t="s">
        <v>9546</v>
      </c>
    </row>
    <row r="1956" spans="1:12" x14ac:dyDescent="0.25">
      <c r="A1956" s="85" t="str">
        <f t="shared" si="31"/>
        <v>800203530 308</v>
      </c>
      <c r="B1956" s="88" t="s">
        <v>10035</v>
      </c>
      <c r="C1956" s="88" t="s">
        <v>3407</v>
      </c>
      <c r="D1956" s="88" t="s">
        <v>10036</v>
      </c>
      <c r="E1956" s="88" t="s">
        <v>10037</v>
      </c>
      <c r="F1956" s="88" t="s">
        <v>9524</v>
      </c>
      <c r="G1956" s="88" t="s">
        <v>10038</v>
      </c>
      <c r="H1956" s="88" t="s">
        <v>10039</v>
      </c>
      <c r="I1956" s="88" t="s">
        <v>10040</v>
      </c>
      <c r="J1956" s="88" t="s">
        <v>187</v>
      </c>
      <c r="K1956" s="88" t="s">
        <v>7674</v>
      </c>
      <c r="L1956" s="88" t="s">
        <v>9546</v>
      </c>
    </row>
    <row r="1957" spans="1:12" x14ac:dyDescent="0.25">
      <c r="A1957" s="85" t="str">
        <f t="shared" si="31"/>
        <v>800203530 318</v>
      </c>
      <c r="B1957" s="88" t="s">
        <v>10035</v>
      </c>
      <c r="C1957" s="88" t="s">
        <v>8146</v>
      </c>
      <c r="D1957" s="88" t="s">
        <v>10041</v>
      </c>
      <c r="E1957" s="88" t="s">
        <v>10037</v>
      </c>
      <c r="F1957" s="88" t="s">
        <v>9524</v>
      </c>
      <c r="G1957" s="88" t="s">
        <v>10042</v>
      </c>
      <c r="H1957" s="88" t="s">
        <v>10043</v>
      </c>
      <c r="I1957" s="88" t="s">
        <v>10044</v>
      </c>
      <c r="J1957" s="88" t="s">
        <v>187</v>
      </c>
      <c r="K1957" s="88" t="s">
        <v>7356</v>
      </c>
      <c r="L1957" s="88" t="s">
        <v>9546</v>
      </c>
    </row>
    <row r="1958" spans="1:12" x14ac:dyDescent="0.25">
      <c r="A1958" s="85" t="str">
        <f t="shared" si="31"/>
        <v>800239904 324</v>
      </c>
      <c r="B1958" s="88" t="s">
        <v>10032</v>
      </c>
      <c r="C1958" s="88" t="s">
        <v>8216</v>
      </c>
      <c r="D1958" s="88" t="s">
        <v>10045</v>
      </c>
      <c r="E1958" s="88" t="s">
        <v>10034</v>
      </c>
      <c r="F1958" s="88" t="s">
        <v>9524</v>
      </c>
      <c r="G1958" s="88" t="s">
        <v>10046</v>
      </c>
      <c r="H1958" s="88" t="s">
        <v>10047</v>
      </c>
      <c r="I1958" s="88" t="s">
        <v>10048</v>
      </c>
      <c r="J1958" s="88" t="s">
        <v>187</v>
      </c>
      <c r="K1958" s="88" t="s">
        <v>754</v>
      </c>
      <c r="L1958" s="88" t="s">
        <v>9546</v>
      </c>
    </row>
    <row r="1959" spans="1:12" x14ac:dyDescent="0.25">
      <c r="A1959" s="85" t="str">
        <f t="shared" si="31"/>
        <v>824002319 328</v>
      </c>
      <c r="B1959" s="88" t="s">
        <v>10049</v>
      </c>
      <c r="C1959" s="88" t="s">
        <v>675</v>
      </c>
      <c r="D1959" s="88" t="s">
        <v>10050</v>
      </c>
      <c r="E1959" s="88" t="s">
        <v>10051</v>
      </c>
      <c r="F1959" s="88" t="s">
        <v>9524</v>
      </c>
      <c r="G1959" s="88" t="s">
        <v>10052</v>
      </c>
      <c r="H1959" s="88" t="s">
        <v>10053</v>
      </c>
      <c r="I1959" s="88" t="s">
        <v>10054</v>
      </c>
      <c r="J1959" s="88" t="s">
        <v>187</v>
      </c>
      <c r="K1959" s="88" t="s">
        <v>7594</v>
      </c>
      <c r="L1959" s="88" t="s">
        <v>9600</v>
      </c>
    </row>
    <row r="1960" spans="1:12" x14ac:dyDescent="0.25">
      <c r="A1960" s="85" t="str">
        <f t="shared" si="31"/>
        <v>892399989 337</v>
      </c>
      <c r="B1960" s="88" t="s">
        <v>10055</v>
      </c>
      <c r="C1960" s="88" t="s">
        <v>6827</v>
      </c>
      <c r="D1960" s="88" t="s">
        <v>10056</v>
      </c>
      <c r="E1960" s="88" t="s">
        <v>10057</v>
      </c>
      <c r="F1960" s="88" t="s">
        <v>9524</v>
      </c>
      <c r="G1960" s="88" t="s">
        <v>10058</v>
      </c>
      <c r="H1960" s="88" t="s">
        <v>10059</v>
      </c>
      <c r="I1960" s="88" t="s">
        <v>10060</v>
      </c>
      <c r="J1960" s="88" t="s">
        <v>187</v>
      </c>
      <c r="K1960" s="88" t="s">
        <v>2794</v>
      </c>
      <c r="L1960" s="88" t="s">
        <v>9546</v>
      </c>
    </row>
    <row r="1961" spans="1:12" x14ac:dyDescent="0.25">
      <c r="A1961" s="85" t="str">
        <f t="shared" si="31"/>
        <v>892301071 339</v>
      </c>
      <c r="B1961" s="88" t="s">
        <v>10061</v>
      </c>
      <c r="C1961" s="88" t="s">
        <v>7594</v>
      </c>
      <c r="D1961" s="88" t="s">
        <v>10062</v>
      </c>
      <c r="E1961" s="88" t="s">
        <v>10063</v>
      </c>
      <c r="F1961" s="88" t="s">
        <v>9524</v>
      </c>
      <c r="G1961" s="88" t="s">
        <v>10064</v>
      </c>
      <c r="H1961" s="88" t="s">
        <v>10065</v>
      </c>
      <c r="I1961" s="88" t="s">
        <v>10066</v>
      </c>
      <c r="J1961" s="88" t="s">
        <v>187</v>
      </c>
      <c r="K1961" s="88" t="s">
        <v>2652</v>
      </c>
      <c r="L1961" s="88" t="s">
        <v>9546</v>
      </c>
    </row>
    <row r="1962" spans="1:12" x14ac:dyDescent="0.25">
      <c r="A1962" s="85" t="str">
        <f t="shared" si="31"/>
        <v>892301280 355</v>
      </c>
      <c r="B1962" s="88" t="s">
        <v>10067</v>
      </c>
      <c r="C1962" s="88" t="s">
        <v>5347</v>
      </c>
      <c r="D1962" s="88" t="s">
        <v>10068</v>
      </c>
      <c r="E1962" s="88" t="s">
        <v>10069</v>
      </c>
      <c r="F1962" s="88" t="s">
        <v>9524</v>
      </c>
      <c r="G1962" s="88" t="s">
        <v>10070</v>
      </c>
      <c r="H1962" s="88" t="s">
        <v>10071</v>
      </c>
      <c r="I1962" s="88" t="s">
        <v>10072</v>
      </c>
      <c r="J1962" s="88" t="s">
        <v>187</v>
      </c>
      <c r="K1962" s="88" t="s">
        <v>239</v>
      </c>
      <c r="L1962" s="88" t="s">
        <v>9600</v>
      </c>
    </row>
    <row r="1963" spans="1:12" x14ac:dyDescent="0.25">
      <c r="A1963" s="85" t="str">
        <f t="shared" si="31"/>
        <v>824000527 360</v>
      </c>
      <c r="B1963" s="88" t="s">
        <v>10073</v>
      </c>
      <c r="C1963" s="88" t="s">
        <v>4079</v>
      </c>
      <c r="D1963" s="88" t="s">
        <v>10074</v>
      </c>
      <c r="E1963" s="88" t="s">
        <v>10075</v>
      </c>
      <c r="F1963" s="88" t="s">
        <v>9524</v>
      </c>
      <c r="G1963" s="88" t="s">
        <v>10076</v>
      </c>
      <c r="H1963" s="88" t="s">
        <v>10077</v>
      </c>
      <c r="I1963" s="88" t="s">
        <v>10078</v>
      </c>
      <c r="J1963" s="88" t="s">
        <v>187</v>
      </c>
      <c r="K1963" s="88" t="s">
        <v>9912</v>
      </c>
      <c r="L1963" s="88" t="s">
        <v>9600</v>
      </c>
    </row>
    <row r="1964" spans="1:12" x14ac:dyDescent="0.25">
      <c r="A1964" s="85" t="str">
        <f t="shared" si="31"/>
        <v>800217174 385</v>
      </c>
      <c r="B1964" s="88" t="s">
        <v>10079</v>
      </c>
      <c r="C1964" s="88" t="s">
        <v>7322</v>
      </c>
      <c r="D1964" s="88" t="s">
        <v>10080</v>
      </c>
      <c r="E1964" s="88" t="s">
        <v>10081</v>
      </c>
      <c r="F1964" s="88" t="s">
        <v>9524</v>
      </c>
      <c r="G1964" s="88" t="s">
        <v>10082</v>
      </c>
      <c r="H1964" s="88" t="s">
        <v>10083</v>
      </c>
      <c r="I1964" s="88" t="s">
        <v>10084</v>
      </c>
      <c r="J1964" s="88" t="s">
        <v>187</v>
      </c>
      <c r="K1964" s="88" t="s">
        <v>1895</v>
      </c>
      <c r="L1964" s="88" t="s">
        <v>9546</v>
      </c>
    </row>
    <row r="1965" spans="1:12" x14ac:dyDescent="0.25">
      <c r="A1965" s="85" t="str">
        <f t="shared" si="31"/>
        <v>824004737 389</v>
      </c>
      <c r="B1965" s="88" t="s">
        <v>9608</v>
      </c>
      <c r="C1965" s="88" t="s">
        <v>7327</v>
      </c>
      <c r="D1965" s="88" t="s">
        <v>10085</v>
      </c>
      <c r="E1965" s="88" t="s">
        <v>9610</v>
      </c>
      <c r="F1965" s="88" t="s">
        <v>9524</v>
      </c>
      <c r="G1965" s="88" t="s">
        <v>10086</v>
      </c>
      <c r="H1965" s="88" t="s">
        <v>270</v>
      </c>
      <c r="I1965" s="88" t="s">
        <v>10086</v>
      </c>
      <c r="J1965" s="88" t="s">
        <v>187</v>
      </c>
      <c r="K1965" s="88" t="s">
        <v>234</v>
      </c>
      <c r="L1965" s="88" t="s">
        <v>9600</v>
      </c>
    </row>
    <row r="1966" spans="1:12" x14ac:dyDescent="0.25">
      <c r="A1966" s="85" t="str">
        <f t="shared" si="31"/>
        <v>900267143 394</v>
      </c>
      <c r="B1966" s="88" t="s">
        <v>9565</v>
      </c>
      <c r="C1966" s="88" t="s">
        <v>6938</v>
      </c>
      <c r="D1966" s="88" t="s">
        <v>10087</v>
      </c>
      <c r="E1966" s="88" t="s">
        <v>9567</v>
      </c>
      <c r="F1966" s="88" t="s">
        <v>9524</v>
      </c>
      <c r="G1966" s="88" t="s">
        <v>10088</v>
      </c>
      <c r="H1966" s="88" t="s">
        <v>10089</v>
      </c>
      <c r="I1966" s="88" t="s">
        <v>10090</v>
      </c>
      <c r="J1966" s="88" t="s">
        <v>187</v>
      </c>
      <c r="K1966" s="88" t="s">
        <v>2667</v>
      </c>
      <c r="L1966" s="88" t="s">
        <v>9775</v>
      </c>
    </row>
    <row r="1967" spans="1:12" x14ac:dyDescent="0.25">
      <c r="A1967" s="85" t="str">
        <f t="shared" si="31"/>
        <v>824002319 397</v>
      </c>
      <c r="B1967" s="88" t="s">
        <v>10049</v>
      </c>
      <c r="C1967" s="88" t="s">
        <v>6249</v>
      </c>
      <c r="D1967" s="88" t="s">
        <v>10091</v>
      </c>
      <c r="E1967" s="88" t="s">
        <v>10051</v>
      </c>
      <c r="F1967" s="88" t="s">
        <v>9524</v>
      </c>
      <c r="G1967" s="88" t="s">
        <v>10092</v>
      </c>
      <c r="H1967" s="88" t="s">
        <v>10093</v>
      </c>
      <c r="I1967" s="88" t="s">
        <v>10094</v>
      </c>
      <c r="J1967" s="88" t="s">
        <v>187</v>
      </c>
      <c r="K1967" s="88" t="s">
        <v>10095</v>
      </c>
      <c r="L1967" s="88" t="s">
        <v>9775</v>
      </c>
    </row>
    <row r="1968" spans="1:12" x14ac:dyDescent="0.25">
      <c r="A1968" s="85" t="str">
        <f t="shared" si="31"/>
        <v>800145910 429</v>
      </c>
      <c r="B1968" s="88" t="s">
        <v>10096</v>
      </c>
      <c r="C1968" s="88" t="s">
        <v>2228</v>
      </c>
      <c r="D1968" s="88" t="s">
        <v>10097</v>
      </c>
      <c r="E1968" s="88" t="s">
        <v>10098</v>
      </c>
      <c r="F1968" s="88" t="s">
        <v>9524</v>
      </c>
      <c r="G1968" s="88" t="s">
        <v>10099</v>
      </c>
      <c r="H1968" s="88" t="s">
        <v>270</v>
      </c>
      <c r="I1968" s="88" t="s">
        <v>10099</v>
      </c>
      <c r="J1968" s="88" t="s">
        <v>187</v>
      </c>
      <c r="K1968" s="88" t="s">
        <v>227</v>
      </c>
      <c r="L1968" s="88" t="s">
        <v>9635</v>
      </c>
    </row>
    <row r="1969" spans="1:12" x14ac:dyDescent="0.25">
      <c r="A1969" s="85" t="str">
        <f t="shared" si="31"/>
        <v>800145731 434</v>
      </c>
      <c r="B1969" s="88" t="s">
        <v>10100</v>
      </c>
      <c r="C1969" s="88" t="s">
        <v>2264</v>
      </c>
      <c r="D1969" s="88" t="s">
        <v>10101</v>
      </c>
      <c r="E1969" s="88" t="s">
        <v>10102</v>
      </c>
      <c r="F1969" s="88" t="s">
        <v>9524</v>
      </c>
      <c r="G1969" s="88" t="s">
        <v>9645</v>
      </c>
      <c r="H1969" s="88" t="s">
        <v>270</v>
      </c>
      <c r="I1969" s="88" t="s">
        <v>9645</v>
      </c>
      <c r="J1969" s="88" t="s">
        <v>187</v>
      </c>
      <c r="K1969" s="88" t="s">
        <v>1138</v>
      </c>
      <c r="L1969" s="88" t="s">
        <v>9635</v>
      </c>
    </row>
    <row r="1970" spans="1:12" x14ac:dyDescent="0.25">
      <c r="A1970" s="85" t="str">
        <f t="shared" si="31"/>
        <v>800201544 454</v>
      </c>
      <c r="B1970" s="88" t="s">
        <v>10103</v>
      </c>
      <c r="C1970" s="88" t="s">
        <v>2286</v>
      </c>
      <c r="D1970" s="88" t="s">
        <v>10104</v>
      </c>
      <c r="E1970" s="88" t="s">
        <v>10105</v>
      </c>
      <c r="F1970" s="88" t="s">
        <v>9524</v>
      </c>
      <c r="G1970" s="88" t="s">
        <v>9641</v>
      </c>
      <c r="H1970" s="88" t="s">
        <v>270</v>
      </c>
      <c r="I1970" s="88" t="s">
        <v>9641</v>
      </c>
      <c r="J1970" s="88" t="s">
        <v>187</v>
      </c>
      <c r="K1970" s="88" t="s">
        <v>450</v>
      </c>
      <c r="L1970" s="88" t="s">
        <v>9635</v>
      </c>
    </row>
    <row r="1971" spans="1:12" x14ac:dyDescent="0.25">
      <c r="A1971" s="85" t="str">
        <f t="shared" si="31"/>
        <v>800226000 461</v>
      </c>
      <c r="B1971" s="88" t="s">
        <v>10106</v>
      </c>
      <c r="C1971" s="88" t="s">
        <v>3218</v>
      </c>
      <c r="D1971" s="88" t="s">
        <v>10107</v>
      </c>
      <c r="E1971" s="88" t="s">
        <v>10108</v>
      </c>
      <c r="F1971" s="88" t="s">
        <v>9524</v>
      </c>
      <c r="G1971" s="88" t="s">
        <v>9637</v>
      </c>
      <c r="H1971" s="88" t="s">
        <v>270</v>
      </c>
      <c r="I1971" s="88" t="s">
        <v>9637</v>
      </c>
      <c r="J1971" s="88" t="s">
        <v>187</v>
      </c>
      <c r="K1971" s="88" t="s">
        <v>5922</v>
      </c>
      <c r="L1971" s="88" t="s">
        <v>9635</v>
      </c>
    </row>
    <row r="1972" spans="1:12" x14ac:dyDescent="0.25">
      <c r="A1972" s="85" t="str">
        <f t="shared" si="31"/>
        <v>800218008 470</v>
      </c>
      <c r="B1972" s="88" t="s">
        <v>10109</v>
      </c>
      <c r="C1972" s="88" t="s">
        <v>4203</v>
      </c>
      <c r="D1972" s="88" t="s">
        <v>10110</v>
      </c>
      <c r="E1972" s="88" t="s">
        <v>10111</v>
      </c>
      <c r="F1972" s="88" t="s">
        <v>9524</v>
      </c>
      <c r="G1972" s="88" t="s">
        <v>10112</v>
      </c>
      <c r="H1972" s="88" t="s">
        <v>270</v>
      </c>
      <c r="I1972" s="88" t="s">
        <v>10112</v>
      </c>
      <c r="J1972" s="88" t="s">
        <v>187</v>
      </c>
      <c r="K1972" s="88" t="s">
        <v>1937</v>
      </c>
      <c r="L1972" s="88" t="s">
        <v>9635</v>
      </c>
    </row>
    <row r="1973" spans="1:12" x14ac:dyDescent="0.25">
      <c r="A1973" s="85" t="str">
        <f t="shared" si="31"/>
        <v>824001927 473</v>
      </c>
      <c r="B1973" s="88" t="s">
        <v>10113</v>
      </c>
      <c r="C1973" s="88" t="s">
        <v>6976</v>
      </c>
      <c r="D1973" s="88" t="s">
        <v>10114</v>
      </c>
      <c r="E1973" s="88" t="s">
        <v>10115</v>
      </c>
      <c r="F1973" s="88" t="s">
        <v>9524</v>
      </c>
      <c r="G1973" s="88" t="s">
        <v>9653</v>
      </c>
      <c r="H1973" s="88" t="s">
        <v>270</v>
      </c>
      <c r="I1973" s="88" t="s">
        <v>9653</v>
      </c>
      <c r="J1973" s="88" t="s">
        <v>187</v>
      </c>
      <c r="K1973" s="88" t="s">
        <v>7294</v>
      </c>
      <c r="L1973" s="88" t="s">
        <v>9635</v>
      </c>
    </row>
    <row r="1974" spans="1:12" x14ac:dyDescent="0.25">
      <c r="A1974" s="85" t="str">
        <f t="shared" si="31"/>
        <v>800200221 476</v>
      </c>
      <c r="B1974" s="88" t="s">
        <v>10116</v>
      </c>
      <c r="C1974" s="88" t="s">
        <v>7540</v>
      </c>
      <c r="D1974" s="88" t="s">
        <v>10117</v>
      </c>
      <c r="E1974" s="88" t="s">
        <v>10118</v>
      </c>
      <c r="F1974" s="88" t="s">
        <v>9524</v>
      </c>
      <c r="G1974" s="88" t="s">
        <v>10119</v>
      </c>
      <c r="H1974" s="88" t="s">
        <v>270</v>
      </c>
      <c r="I1974" s="88" t="s">
        <v>10119</v>
      </c>
      <c r="J1974" s="88" t="s">
        <v>187</v>
      </c>
      <c r="K1974" s="88" t="s">
        <v>1937</v>
      </c>
      <c r="L1974" s="88" t="s">
        <v>9635</v>
      </c>
    </row>
    <row r="1975" spans="1:12" x14ac:dyDescent="0.25">
      <c r="A1975" s="85" t="str">
        <f t="shared" si="31"/>
        <v>824001437 493</v>
      </c>
      <c r="B1975" s="88" t="s">
        <v>10120</v>
      </c>
      <c r="C1975" s="88" t="s">
        <v>7558</v>
      </c>
      <c r="D1975" s="88" t="s">
        <v>10121</v>
      </c>
      <c r="E1975" s="88" t="s">
        <v>10122</v>
      </c>
      <c r="F1975" s="88" t="s">
        <v>9524</v>
      </c>
      <c r="G1975" s="88" t="s">
        <v>10123</v>
      </c>
      <c r="H1975" s="88" t="s">
        <v>270</v>
      </c>
      <c r="I1975" s="88" t="s">
        <v>10123</v>
      </c>
      <c r="J1975" s="88" t="s">
        <v>187</v>
      </c>
      <c r="K1975" s="88" t="s">
        <v>7294</v>
      </c>
      <c r="L1975" s="88" t="s">
        <v>10124</v>
      </c>
    </row>
    <row r="1976" spans="1:12" x14ac:dyDescent="0.25">
      <c r="A1976" s="85" t="str">
        <f t="shared" si="31"/>
        <v>800142889 495</v>
      </c>
      <c r="B1976" s="88" t="s">
        <v>10125</v>
      </c>
      <c r="C1976" s="88" t="s">
        <v>7386</v>
      </c>
      <c r="D1976" s="88" t="s">
        <v>10126</v>
      </c>
      <c r="E1976" s="88" t="s">
        <v>10127</v>
      </c>
      <c r="F1976" s="88" t="s">
        <v>9524</v>
      </c>
      <c r="G1976" s="88" t="s">
        <v>10128</v>
      </c>
      <c r="H1976" s="88" t="s">
        <v>270</v>
      </c>
      <c r="I1976" s="88" t="s">
        <v>10128</v>
      </c>
      <c r="J1976" s="88" t="s">
        <v>187</v>
      </c>
      <c r="K1976" s="88" t="s">
        <v>396</v>
      </c>
      <c r="L1976" s="88" t="s">
        <v>9635</v>
      </c>
    </row>
    <row r="1977" spans="1:12" x14ac:dyDescent="0.25">
      <c r="A1977" s="85" t="str">
        <f t="shared" si="31"/>
        <v>800152321 510</v>
      </c>
      <c r="B1977" s="88" t="s">
        <v>10129</v>
      </c>
      <c r="C1977" s="88" t="s">
        <v>4759</v>
      </c>
      <c r="D1977" s="88" t="s">
        <v>10130</v>
      </c>
      <c r="E1977" s="88" t="s">
        <v>10131</v>
      </c>
      <c r="F1977" s="88" t="s">
        <v>9524</v>
      </c>
      <c r="G1977" s="88" t="s">
        <v>9989</v>
      </c>
      <c r="H1977" s="88" t="s">
        <v>270</v>
      </c>
      <c r="I1977" s="88" t="s">
        <v>9989</v>
      </c>
      <c r="J1977" s="88" t="s">
        <v>187</v>
      </c>
      <c r="K1977" s="88" t="s">
        <v>450</v>
      </c>
      <c r="L1977" s="88" t="s">
        <v>9635</v>
      </c>
    </row>
    <row r="1978" spans="1:12" x14ac:dyDescent="0.25">
      <c r="A1978" s="85" t="str">
        <f t="shared" si="31"/>
        <v>800216676 515</v>
      </c>
      <c r="B1978" s="88" t="s">
        <v>10132</v>
      </c>
      <c r="C1978" s="88" t="s">
        <v>7730</v>
      </c>
      <c r="D1978" s="88" t="s">
        <v>10133</v>
      </c>
      <c r="E1978" s="88" t="s">
        <v>10134</v>
      </c>
      <c r="F1978" s="88" t="s">
        <v>9524</v>
      </c>
      <c r="G1978" s="88" t="s">
        <v>10135</v>
      </c>
      <c r="H1978" s="88" t="s">
        <v>270</v>
      </c>
      <c r="I1978" s="88" t="s">
        <v>10135</v>
      </c>
      <c r="J1978" s="88" t="s">
        <v>187</v>
      </c>
      <c r="K1978" s="88" t="s">
        <v>1981</v>
      </c>
      <c r="L1978" s="88" t="s">
        <v>9635</v>
      </c>
    </row>
    <row r="1979" spans="1:12" x14ac:dyDescent="0.25">
      <c r="A1979" s="85" t="str">
        <f t="shared" si="31"/>
        <v>800224745 516</v>
      </c>
      <c r="B1979" s="88" t="s">
        <v>10136</v>
      </c>
      <c r="C1979" s="88" t="s">
        <v>7007</v>
      </c>
      <c r="D1979" s="88" t="s">
        <v>10137</v>
      </c>
      <c r="E1979" s="88" t="s">
        <v>10138</v>
      </c>
      <c r="F1979" s="88" t="s">
        <v>9524</v>
      </c>
      <c r="G1979" s="88" t="s">
        <v>10139</v>
      </c>
      <c r="H1979" s="88" t="s">
        <v>270</v>
      </c>
      <c r="I1979" s="88" t="s">
        <v>10139</v>
      </c>
      <c r="J1979" s="88" t="s">
        <v>187</v>
      </c>
      <c r="K1979" s="88" t="s">
        <v>1138</v>
      </c>
      <c r="L1979" s="88" t="s">
        <v>9635</v>
      </c>
    </row>
    <row r="1980" spans="1:12" x14ac:dyDescent="0.25">
      <c r="A1980" s="85" t="str">
        <f t="shared" si="31"/>
        <v>800217174 521</v>
      </c>
      <c r="B1980" s="88" t="s">
        <v>10079</v>
      </c>
      <c r="C1980" s="88" t="s">
        <v>7193</v>
      </c>
      <c r="D1980" s="88" t="s">
        <v>10140</v>
      </c>
      <c r="E1980" s="88" t="s">
        <v>10081</v>
      </c>
      <c r="F1980" s="88" t="s">
        <v>9524</v>
      </c>
      <c r="G1980" s="88" t="s">
        <v>9641</v>
      </c>
      <c r="H1980" s="88" t="s">
        <v>270</v>
      </c>
      <c r="I1980" s="88" t="s">
        <v>9641</v>
      </c>
      <c r="J1980" s="88" t="s">
        <v>187</v>
      </c>
      <c r="K1980" s="88" t="s">
        <v>450</v>
      </c>
      <c r="L1980" s="88" t="s">
        <v>9635</v>
      </c>
    </row>
    <row r="1981" spans="1:12" x14ac:dyDescent="0.25">
      <c r="A1981" s="85" t="str">
        <f t="shared" si="31"/>
        <v>800163049 522</v>
      </c>
      <c r="B1981" s="88" t="s">
        <v>10141</v>
      </c>
      <c r="C1981" s="88" t="s">
        <v>7574</v>
      </c>
      <c r="D1981" s="88" t="s">
        <v>10142</v>
      </c>
      <c r="E1981" s="88" t="s">
        <v>10143</v>
      </c>
      <c r="F1981" s="88" t="s">
        <v>9524</v>
      </c>
      <c r="G1981" s="88" t="s">
        <v>10144</v>
      </c>
      <c r="H1981" s="88" t="s">
        <v>270</v>
      </c>
      <c r="I1981" s="88" t="s">
        <v>10144</v>
      </c>
      <c r="J1981" s="88" t="s">
        <v>187</v>
      </c>
      <c r="K1981" s="88" t="s">
        <v>1311</v>
      </c>
      <c r="L1981" s="88" t="s">
        <v>9635</v>
      </c>
    </row>
    <row r="1982" spans="1:12" x14ac:dyDescent="0.25">
      <c r="A1982" s="85" t="str">
        <f t="shared" si="31"/>
        <v>800230317 523</v>
      </c>
      <c r="B1982" s="88" t="s">
        <v>10145</v>
      </c>
      <c r="C1982" s="88" t="s">
        <v>7198</v>
      </c>
      <c r="D1982" s="88" t="s">
        <v>10146</v>
      </c>
      <c r="E1982" s="88" t="s">
        <v>10147</v>
      </c>
      <c r="F1982" s="88" t="s">
        <v>9524</v>
      </c>
      <c r="G1982" s="88" t="s">
        <v>10148</v>
      </c>
      <c r="H1982" s="88" t="s">
        <v>270</v>
      </c>
      <c r="I1982" s="88" t="s">
        <v>10148</v>
      </c>
      <c r="J1982" s="88" t="s">
        <v>187</v>
      </c>
      <c r="K1982" s="88" t="s">
        <v>2574</v>
      </c>
      <c r="L1982" s="88" t="s">
        <v>9635</v>
      </c>
    </row>
    <row r="1983" spans="1:12" x14ac:dyDescent="0.25">
      <c r="A1983" s="85" t="str">
        <f t="shared" si="31"/>
        <v>800218861 533</v>
      </c>
      <c r="B1983" s="88" t="s">
        <v>10149</v>
      </c>
      <c r="C1983" s="88" t="s">
        <v>2179</v>
      </c>
      <c r="D1983" s="88" t="s">
        <v>10150</v>
      </c>
      <c r="E1983" s="88" t="s">
        <v>10151</v>
      </c>
      <c r="F1983" s="88" t="s">
        <v>9524</v>
      </c>
      <c r="G1983" s="88" t="s">
        <v>9657</v>
      </c>
      <c r="H1983" s="88" t="s">
        <v>9692</v>
      </c>
      <c r="I1983" s="88" t="s">
        <v>9657</v>
      </c>
      <c r="J1983" s="88" t="s">
        <v>187</v>
      </c>
      <c r="K1983" s="88" t="s">
        <v>1428</v>
      </c>
      <c r="L1983" s="88" t="s">
        <v>9635</v>
      </c>
    </row>
    <row r="1984" spans="1:12" x14ac:dyDescent="0.25">
      <c r="A1984" s="85" t="str">
        <f t="shared" si="31"/>
        <v>800192494 538</v>
      </c>
      <c r="B1984" s="88" t="s">
        <v>10152</v>
      </c>
      <c r="C1984" s="88" t="s">
        <v>3009</v>
      </c>
      <c r="D1984" s="88" t="s">
        <v>10153</v>
      </c>
      <c r="E1984" s="88" t="s">
        <v>10154</v>
      </c>
      <c r="F1984" s="88" t="s">
        <v>9524</v>
      </c>
      <c r="G1984" s="88" t="s">
        <v>10155</v>
      </c>
      <c r="H1984" s="88" t="s">
        <v>9692</v>
      </c>
      <c r="I1984" s="88" t="s">
        <v>10155</v>
      </c>
      <c r="J1984" s="88" t="s">
        <v>187</v>
      </c>
      <c r="K1984" s="88" t="s">
        <v>1937</v>
      </c>
      <c r="L1984" s="88" t="s">
        <v>9635</v>
      </c>
    </row>
    <row r="1985" spans="1:12" x14ac:dyDescent="0.25">
      <c r="A1985" s="85" t="str">
        <f t="shared" si="31"/>
        <v>800205718 543</v>
      </c>
      <c r="B1985" s="88" t="s">
        <v>9901</v>
      </c>
      <c r="C1985" s="88" t="s">
        <v>2316</v>
      </c>
      <c r="D1985" s="88" t="s">
        <v>10156</v>
      </c>
      <c r="E1985" s="88" t="s">
        <v>9903</v>
      </c>
      <c r="F1985" s="88" t="s">
        <v>9524</v>
      </c>
      <c r="G1985" s="88" t="s">
        <v>10157</v>
      </c>
      <c r="H1985" s="88" t="s">
        <v>9692</v>
      </c>
      <c r="I1985" s="88" t="s">
        <v>10157</v>
      </c>
      <c r="J1985" s="88" t="s">
        <v>187</v>
      </c>
      <c r="K1985" s="88" t="s">
        <v>450</v>
      </c>
      <c r="L1985" s="88" t="s">
        <v>9635</v>
      </c>
    </row>
    <row r="1986" spans="1:12" x14ac:dyDescent="0.25">
      <c r="A1986" s="85" t="str">
        <f t="shared" si="31"/>
        <v>800230662 545</v>
      </c>
      <c r="B1986" s="88" t="s">
        <v>10158</v>
      </c>
      <c r="C1986" s="88" t="s">
        <v>2537</v>
      </c>
      <c r="D1986" s="88" t="s">
        <v>10159</v>
      </c>
      <c r="E1986" s="88" t="s">
        <v>10160</v>
      </c>
      <c r="F1986" s="88" t="s">
        <v>9524</v>
      </c>
      <c r="G1986" s="88" t="s">
        <v>10161</v>
      </c>
      <c r="H1986" s="88" t="s">
        <v>10162</v>
      </c>
      <c r="I1986" s="88" t="s">
        <v>10161</v>
      </c>
      <c r="J1986" s="88" t="s">
        <v>187</v>
      </c>
      <c r="K1986" s="88" t="s">
        <v>2252</v>
      </c>
      <c r="L1986" s="88" t="s">
        <v>9635</v>
      </c>
    </row>
    <row r="1987" spans="1:12" x14ac:dyDescent="0.25">
      <c r="A1987" s="85" t="str">
        <f t="shared" si="31"/>
        <v>892399989 121</v>
      </c>
      <c r="B1987" s="88" t="s">
        <v>10055</v>
      </c>
      <c r="C1987" s="88" t="s">
        <v>8564</v>
      </c>
      <c r="D1987" s="88" t="s">
        <v>10163</v>
      </c>
      <c r="E1987" s="88" t="s">
        <v>10057</v>
      </c>
      <c r="F1987" s="88" t="s">
        <v>9524</v>
      </c>
      <c r="G1987" s="88" t="s">
        <v>10164</v>
      </c>
      <c r="H1987" s="88" t="s">
        <v>270</v>
      </c>
      <c r="I1987" s="88" t="s">
        <v>10165</v>
      </c>
      <c r="J1987" s="88" t="s">
        <v>187</v>
      </c>
      <c r="K1987" s="88" t="s">
        <v>2187</v>
      </c>
      <c r="L1987" s="88" t="s">
        <v>2140</v>
      </c>
    </row>
    <row r="1988" spans="1:12" x14ac:dyDescent="0.25">
      <c r="A1988" s="85" t="str">
        <f t="shared" si="31"/>
        <v>892301756 270</v>
      </c>
      <c r="B1988" s="88" t="s">
        <v>10166</v>
      </c>
      <c r="C1988" s="88" t="s">
        <v>2155</v>
      </c>
      <c r="D1988" s="88" t="s">
        <v>10167</v>
      </c>
      <c r="E1988" s="88" t="s">
        <v>10168</v>
      </c>
      <c r="F1988" s="88" t="s">
        <v>9524</v>
      </c>
      <c r="G1988" s="88" t="s">
        <v>10169</v>
      </c>
      <c r="H1988" s="88" t="s">
        <v>270</v>
      </c>
      <c r="I1988" s="88" t="s">
        <v>10170</v>
      </c>
      <c r="J1988" s="88" t="s">
        <v>187</v>
      </c>
      <c r="K1988" s="88" t="s">
        <v>754</v>
      </c>
      <c r="L1988" s="88" t="s">
        <v>10171</v>
      </c>
    </row>
    <row r="1989" spans="1:12" x14ac:dyDescent="0.25">
      <c r="A1989" s="85" t="str">
        <f t="shared" si="31"/>
        <v>892301269 273</v>
      </c>
      <c r="B1989" s="88" t="s">
        <v>9708</v>
      </c>
      <c r="C1989" s="88" t="s">
        <v>239</v>
      </c>
      <c r="D1989" s="88" t="s">
        <v>10172</v>
      </c>
      <c r="E1989" s="88" t="s">
        <v>9710</v>
      </c>
      <c r="F1989" s="88" t="s">
        <v>9524</v>
      </c>
      <c r="G1989" s="88" t="s">
        <v>10173</v>
      </c>
      <c r="H1989" s="88" t="s">
        <v>270</v>
      </c>
      <c r="I1989" s="88" t="s">
        <v>10174</v>
      </c>
      <c r="J1989" s="88" t="s">
        <v>187</v>
      </c>
      <c r="K1989" s="88" t="s">
        <v>574</v>
      </c>
      <c r="L1989" s="88" t="s">
        <v>9533</v>
      </c>
    </row>
    <row r="1990" spans="1:12" x14ac:dyDescent="0.25">
      <c r="A1990" s="85" t="str">
        <f t="shared" si="31"/>
        <v>892301846 275</v>
      </c>
      <c r="B1990" s="88" t="s">
        <v>10175</v>
      </c>
      <c r="C1990" s="88" t="s">
        <v>2242</v>
      </c>
      <c r="D1990" s="88" t="s">
        <v>10176</v>
      </c>
      <c r="E1990" s="88" t="s">
        <v>10177</v>
      </c>
      <c r="F1990" s="88" t="s">
        <v>9524</v>
      </c>
      <c r="G1990" s="88" t="s">
        <v>10178</v>
      </c>
      <c r="H1990" s="88" t="s">
        <v>270</v>
      </c>
      <c r="I1990" s="88" t="s">
        <v>10179</v>
      </c>
      <c r="J1990" s="88" t="s">
        <v>187</v>
      </c>
      <c r="K1990" s="88" t="s">
        <v>247</v>
      </c>
      <c r="L1990" s="88" t="s">
        <v>9533</v>
      </c>
    </row>
    <row r="1991" spans="1:12" x14ac:dyDescent="0.25">
      <c r="A1991" s="85" t="str">
        <f t="shared" ref="A1991:A2054" si="32">_xlfn.CONCAT(B1991," ",C1991)</f>
        <v>900249058 327</v>
      </c>
      <c r="B1991" s="88" t="s">
        <v>2560</v>
      </c>
      <c r="C1991" s="88" t="s">
        <v>770</v>
      </c>
      <c r="D1991" s="88" t="s">
        <v>10180</v>
      </c>
      <c r="E1991" s="88" t="s">
        <v>2562</v>
      </c>
      <c r="F1991" s="88" t="s">
        <v>9524</v>
      </c>
      <c r="G1991" s="88" t="s">
        <v>10181</v>
      </c>
      <c r="H1991" s="88" t="s">
        <v>10182</v>
      </c>
      <c r="I1991" s="88" t="s">
        <v>10183</v>
      </c>
      <c r="J1991" s="88" t="s">
        <v>187</v>
      </c>
      <c r="K1991" s="88" t="s">
        <v>10184</v>
      </c>
      <c r="L1991" s="88" t="s">
        <v>9546</v>
      </c>
    </row>
    <row r="1992" spans="1:12" x14ac:dyDescent="0.25">
      <c r="A1992" s="85" t="str">
        <f t="shared" si="32"/>
        <v>824002390 332</v>
      </c>
      <c r="B1992" s="88" t="s">
        <v>9748</v>
      </c>
      <c r="C1992" s="88" t="s">
        <v>411</v>
      </c>
      <c r="D1992" s="88" t="s">
        <v>10185</v>
      </c>
      <c r="E1992" s="88" t="s">
        <v>9750</v>
      </c>
      <c r="F1992" s="88" t="s">
        <v>9524</v>
      </c>
      <c r="G1992" s="88" t="s">
        <v>10186</v>
      </c>
      <c r="H1992" s="88" t="s">
        <v>10187</v>
      </c>
      <c r="I1992" s="88" t="s">
        <v>10188</v>
      </c>
      <c r="J1992" s="88" t="s">
        <v>187</v>
      </c>
      <c r="K1992" s="88" t="s">
        <v>1097</v>
      </c>
      <c r="L1992" s="88" t="s">
        <v>9546</v>
      </c>
    </row>
    <row r="1993" spans="1:12" x14ac:dyDescent="0.25">
      <c r="A1993" s="85" t="str">
        <f t="shared" si="32"/>
        <v>800128874 340</v>
      </c>
      <c r="B1993" s="88" t="s">
        <v>10189</v>
      </c>
      <c r="C1993" s="88" t="s">
        <v>2046</v>
      </c>
      <c r="D1993" s="88" t="s">
        <v>10190</v>
      </c>
      <c r="E1993" s="88" t="s">
        <v>10191</v>
      </c>
      <c r="F1993" s="88" t="s">
        <v>9524</v>
      </c>
      <c r="G1993" s="88" t="s">
        <v>10192</v>
      </c>
      <c r="H1993" s="88" t="s">
        <v>270</v>
      </c>
      <c r="I1993" s="88" t="s">
        <v>10192</v>
      </c>
      <c r="J1993" s="88" t="s">
        <v>187</v>
      </c>
      <c r="K1993" s="88" t="s">
        <v>450</v>
      </c>
      <c r="L1993" s="88" t="s">
        <v>9546</v>
      </c>
    </row>
    <row r="1994" spans="1:12" x14ac:dyDescent="0.25">
      <c r="A1994" s="85" t="str">
        <f t="shared" si="32"/>
        <v>892301359 341</v>
      </c>
      <c r="B1994" s="88" t="s">
        <v>10193</v>
      </c>
      <c r="C1994" s="88" t="s">
        <v>1869</v>
      </c>
      <c r="D1994" s="88" t="s">
        <v>10194</v>
      </c>
      <c r="E1994" s="88" t="s">
        <v>10195</v>
      </c>
      <c r="F1994" s="88" t="s">
        <v>9524</v>
      </c>
      <c r="G1994" s="88" t="s">
        <v>10196</v>
      </c>
      <c r="H1994" s="88" t="s">
        <v>10197</v>
      </c>
      <c r="I1994" s="88" t="s">
        <v>10198</v>
      </c>
      <c r="J1994" s="88" t="s">
        <v>187</v>
      </c>
      <c r="K1994" s="88" t="s">
        <v>2046</v>
      </c>
      <c r="L1994" s="88" t="s">
        <v>9546</v>
      </c>
    </row>
    <row r="1995" spans="1:12" x14ac:dyDescent="0.25">
      <c r="A1995" s="85" t="str">
        <f t="shared" si="32"/>
        <v>800245008 342</v>
      </c>
      <c r="B1995" s="88" t="s">
        <v>10199</v>
      </c>
      <c r="C1995" s="88" t="s">
        <v>9409</v>
      </c>
      <c r="D1995" s="88" t="s">
        <v>10200</v>
      </c>
      <c r="E1995" s="88" t="s">
        <v>10201</v>
      </c>
      <c r="F1995" s="88" t="s">
        <v>9524</v>
      </c>
      <c r="G1995" s="88" t="s">
        <v>2115</v>
      </c>
      <c r="H1995" s="88" t="s">
        <v>2116</v>
      </c>
      <c r="I1995" s="88" t="s">
        <v>2117</v>
      </c>
      <c r="J1995" s="88" t="s">
        <v>187</v>
      </c>
      <c r="K1995" s="88" t="s">
        <v>1305</v>
      </c>
      <c r="L1995" s="88" t="s">
        <v>9546</v>
      </c>
    </row>
    <row r="1996" spans="1:12" x14ac:dyDescent="0.25">
      <c r="A1996" s="85" t="str">
        <f t="shared" si="32"/>
        <v>892399989 354</v>
      </c>
      <c r="B1996" s="88" t="s">
        <v>10055</v>
      </c>
      <c r="C1996" s="88" t="s">
        <v>6954</v>
      </c>
      <c r="D1996" s="88" t="s">
        <v>10202</v>
      </c>
      <c r="E1996" s="88" t="s">
        <v>10057</v>
      </c>
      <c r="F1996" s="88" t="s">
        <v>9524</v>
      </c>
      <c r="G1996" s="88" t="s">
        <v>10203</v>
      </c>
      <c r="H1996" s="88" t="s">
        <v>10204</v>
      </c>
      <c r="I1996" s="88" t="s">
        <v>10205</v>
      </c>
      <c r="J1996" s="88" t="s">
        <v>187</v>
      </c>
      <c r="K1996" s="88" t="s">
        <v>4124</v>
      </c>
      <c r="L1996" s="88" t="s">
        <v>9600</v>
      </c>
    </row>
    <row r="1997" spans="1:12" x14ac:dyDescent="0.25">
      <c r="A1997" s="85" t="str">
        <f t="shared" si="32"/>
        <v>824002390 387</v>
      </c>
      <c r="B1997" s="88" t="s">
        <v>9748</v>
      </c>
      <c r="C1997" s="88" t="s">
        <v>7334</v>
      </c>
      <c r="D1997" s="88" t="s">
        <v>10206</v>
      </c>
      <c r="E1997" s="88" t="s">
        <v>9750</v>
      </c>
      <c r="F1997" s="88" t="s">
        <v>9524</v>
      </c>
      <c r="G1997" s="88" t="s">
        <v>10207</v>
      </c>
      <c r="H1997" s="88" t="s">
        <v>270</v>
      </c>
      <c r="I1997" s="88" t="s">
        <v>10208</v>
      </c>
      <c r="J1997" s="88" t="s">
        <v>187</v>
      </c>
      <c r="K1997" s="88" t="s">
        <v>10209</v>
      </c>
      <c r="L1997" s="88" t="s">
        <v>9600</v>
      </c>
    </row>
    <row r="1998" spans="1:12" x14ac:dyDescent="0.25">
      <c r="A1998" s="85" t="str">
        <f t="shared" si="32"/>
        <v>825001140 410</v>
      </c>
      <c r="B1998" s="88" t="s">
        <v>10210</v>
      </c>
      <c r="C1998" s="88" t="s">
        <v>10211</v>
      </c>
      <c r="D1998" s="88" t="s">
        <v>10212</v>
      </c>
      <c r="E1998" s="88" t="s">
        <v>10213</v>
      </c>
      <c r="F1998" s="88" t="s">
        <v>9524</v>
      </c>
      <c r="G1998" s="88" t="s">
        <v>10042</v>
      </c>
      <c r="H1998" s="88" t="s">
        <v>10043</v>
      </c>
      <c r="I1998" s="88" t="s">
        <v>10214</v>
      </c>
      <c r="J1998" s="88" t="s">
        <v>187</v>
      </c>
      <c r="K1998" s="88" t="s">
        <v>7356</v>
      </c>
      <c r="L1998" s="88" t="s">
        <v>9775</v>
      </c>
    </row>
    <row r="1999" spans="1:12" x14ac:dyDescent="0.25">
      <c r="A1999" s="85" t="str">
        <f t="shared" si="32"/>
        <v>800203044 450</v>
      </c>
      <c r="B1999" s="88" t="s">
        <v>10215</v>
      </c>
      <c r="C1999" s="88" t="s">
        <v>2566</v>
      </c>
      <c r="D1999" s="88" t="s">
        <v>10216</v>
      </c>
      <c r="E1999" s="88" t="s">
        <v>10217</v>
      </c>
      <c r="F1999" s="88" t="s">
        <v>9524</v>
      </c>
      <c r="G1999" s="88" t="s">
        <v>9653</v>
      </c>
      <c r="H1999" s="88" t="s">
        <v>270</v>
      </c>
      <c r="I1999" s="88" t="s">
        <v>9653</v>
      </c>
      <c r="J1999" s="88" t="s">
        <v>187</v>
      </c>
      <c r="K1999" s="88" t="s">
        <v>7294</v>
      </c>
      <c r="L1999" s="88" t="s">
        <v>9635</v>
      </c>
    </row>
    <row r="2000" spans="1:12" x14ac:dyDescent="0.25">
      <c r="A2000" s="85" t="str">
        <f t="shared" si="32"/>
        <v>800203042 452</v>
      </c>
      <c r="B2000" s="88" t="s">
        <v>10218</v>
      </c>
      <c r="C2000" s="88" t="s">
        <v>3207</v>
      </c>
      <c r="D2000" s="88" t="s">
        <v>10219</v>
      </c>
      <c r="E2000" s="88" t="s">
        <v>10220</v>
      </c>
      <c r="F2000" s="88" t="s">
        <v>9524</v>
      </c>
      <c r="G2000" s="88" t="s">
        <v>9641</v>
      </c>
      <c r="H2000" s="88" t="s">
        <v>270</v>
      </c>
      <c r="I2000" s="88" t="s">
        <v>9641</v>
      </c>
      <c r="J2000" s="88" t="s">
        <v>187</v>
      </c>
      <c r="K2000" s="88" t="s">
        <v>450</v>
      </c>
      <c r="L2000" s="88" t="s">
        <v>9635</v>
      </c>
    </row>
    <row r="2001" spans="1:12" x14ac:dyDescent="0.25">
      <c r="A2001" s="85" t="str">
        <f t="shared" si="32"/>
        <v>824000398 457</v>
      </c>
      <c r="B2001" s="88" t="s">
        <v>10221</v>
      </c>
      <c r="C2001" s="88" t="s">
        <v>2521</v>
      </c>
      <c r="D2001" s="88" t="s">
        <v>10222</v>
      </c>
      <c r="E2001" s="88" t="s">
        <v>10223</v>
      </c>
      <c r="F2001" s="88" t="s">
        <v>9524</v>
      </c>
      <c r="G2001" s="88" t="s">
        <v>10224</v>
      </c>
      <c r="H2001" s="88" t="s">
        <v>270</v>
      </c>
      <c r="I2001" s="88" t="s">
        <v>10224</v>
      </c>
      <c r="J2001" s="88" t="s">
        <v>187</v>
      </c>
      <c r="K2001" s="88" t="s">
        <v>1073</v>
      </c>
      <c r="L2001" s="88" t="s">
        <v>9635</v>
      </c>
    </row>
    <row r="2002" spans="1:12" x14ac:dyDescent="0.25">
      <c r="A2002" s="85" t="str">
        <f t="shared" si="32"/>
        <v>800209106 465</v>
      </c>
      <c r="B2002" s="88" t="s">
        <v>10225</v>
      </c>
      <c r="C2002" s="88" t="s">
        <v>2163</v>
      </c>
      <c r="D2002" s="88" t="s">
        <v>10226</v>
      </c>
      <c r="E2002" s="88" t="s">
        <v>10227</v>
      </c>
      <c r="F2002" s="88" t="s">
        <v>9524</v>
      </c>
      <c r="G2002" s="88" t="s">
        <v>10224</v>
      </c>
      <c r="H2002" s="88" t="s">
        <v>270</v>
      </c>
      <c r="I2002" s="88" t="s">
        <v>10224</v>
      </c>
      <c r="J2002" s="88" t="s">
        <v>187</v>
      </c>
      <c r="K2002" s="88" t="s">
        <v>1073</v>
      </c>
      <c r="L2002" s="88" t="s">
        <v>9635</v>
      </c>
    </row>
    <row r="2003" spans="1:12" x14ac:dyDescent="0.25">
      <c r="A2003" s="85" t="str">
        <f t="shared" si="32"/>
        <v>800163225 469</v>
      </c>
      <c r="B2003" s="88" t="s">
        <v>10228</v>
      </c>
      <c r="C2003" s="88" t="s">
        <v>6201</v>
      </c>
      <c r="D2003" s="88" t="s">
        <v>10229</v>
      </c>
      <c r="E2003" s="88" t="s">
        <v>10230</v>
      </c>
      <c r="F2003" s="88" t="s">
        <v>9524</v>
      </c>
      <c r="G2003" s="88" t="s">
        <v>10231</v>
      </c>
      <c r="H2003" s="88" t="s">
        <v>270</v>
      </c>
      <c r="I2003" s="88" t="s">
        <v>10231</v>
      </c>
      <c r="J2003" s="88" t="s">
        <v>187</v>
      </c>
      <c r="K2003" s="88" t="s">
        <v>7025</v>
      </c>
      <c r="L2003" s="88" t="s">
        <v>9635</v>
      </c>
    </row>
    <row r="2004" spans="1:12" x14ac:dyDescent="0.25">
      <c r="A2004" s="85" t="str">
        <f t="shared" si="32"/>
        <v>900060191 475</v>
      </c>
      <c r="B2004" s="88" t="s">
        <v>9744</v>
      </c>
      <c r="C2004" s="88" t="s">
        <v>7535</v>
      </c>
      <c r="D2004" s="88" t="s">
        <v>10232</v>
      </c>
      <c r="E2004" s="88" t="s">
        <v>9747</v>
      </c>
      <c r="F2004" s="88" t="s">
        <v>9524</v>
      </c>
      <c r="G2004" s="88" t="s">
        <v>10233</v>
      </c>
      <c r="H2004" s="88" t="s">
        <v>270</v>
      </c>
      <c r="I2004" s="88" t="s">
        <v>10233</v>
      </c>
      <c r="J2004" s="88" t="s">
        <v>187</v>
      </c>
      <c r="K2004" s="88" t="s">
        <v>2236</v>
      </c>
      <c r="L2004" s="88" t="s">
        <v>9635</v>
      </c>
    </row>
    <row r="2005" spans="1:12" x14ac:dyDescent="0.25">
      <c r="A2005" s="85" t="str">
        <f t="shared" si="32"/>
        <v>800145150 481</v>
      </c>
      <c r="B2005" s="88" t="s">
        <v>10234</v>
      </c>
      <c r="C2005" s="88" t="s">
        <v>2624</v>
      </c>
      <c r="D2005" s="88" t="s">
        <v>10235</v>
      </c>
      <c r="E2005" s="88" t="s">
        <v>10236</v>
      </c>
      <c r="F2005" s="88" t="s">
        <v>9524</v>
      </c>
      <c r="G2005" s="88" t="s">
        <v>9641</v>
      </c>
      <c r="H2005" s="88" t="s">
        <v>270</v>
      </c>
      <c r="I2005" s="88" t="s">
        <v>9641</v>
      </c>
      <c r="J2005" s="88" t="s">
        <v>187</v>
      </c>
      <c r="K2005" s="88" t="s">
        <v>241</v>
      </c>
      <c r="L2005" s="88" t="s">
        <v>9635</v>
      </c>
    </row>
    <row r="2006" spans="1:12" x14ac:dyDescent="0.25">
      <c r="A2006" s="85" t="str">
        <f t="shared" si="32"/>
        <v>800141298 489</v>
      </c>
      <c r="B2006" s="88" t="s">
        <v>10237</v>
      </c>
      <c r="C2006" s="88" t="s">
        <v>7701</v>
      </c>
      <c r="D2006" s="88" t="s">
        <v>10238</v>
      </c>
      <c r="E2006" s="88" t="s">
        <v>10239</v>
      </c>
      <c r="F2006" s="88" t="s">
        <v>9524</v>
      </c>
      <c r="G2006" s="88" t="s">
        <v>9664</v>
      </c>
      <c r="H2006" s="88" t="s">
        <v>270</v>
      </c>
      <c r="I2006" s="88" t="s">
        <v>9664</v>
      </c>
      <c r="J2006" s="88" t="s">
        <v>187</v>
      </c>
      <c r="K2006" s="88" t="s">
        <v>2103</v>
      </c>
      <c r="L2006" s="88" t="s">
        <v>9635</v>
      </c>
    </row>
    <row r="2007" spans="1:12" x14ac:dyDescent="0.25">
      <c r="A2007" s="85" t="str">
        <f t="shared" si="32"/>
        <v>800197301 490</v>
      </c>
      <c r="B2007" s="88" t="s">
        <v>10240</v>
      </c>
      <c r="C2007" s="88" t="s">
        <v>7705</v>
      </c>
      <c r="D2007" s="88" t="s">
        <v>10241</v>
      </c>
      <c r="E2007" s="88" t="s">
        <v>10242</v>
      </c>
      <c r="F2007" s="88" t="s">
        <v>9524</v>
      </c>
      <c r="G2007" s="88" t="s">
        <v>9664</v>
      </c>
      <c r="H2007" s="88" t="s">
        <v>270</v>
      </c>
      <c r="I2007" s="88" t="s">
        <v>9664</v>
      </c>
      <c r="J2007" s="88" t="s">
        <v>187</v>
      </c>
      <c r="K2007" s="88" t="s">
        <v>2103</v>
      </c>
      <c r="L2007" s="88" t="s">
        <v>9635</v>
      </c>
    </row>
    <row r="2008" spans="1:12" x14ac:dyDescent="0.25">
      <c r="A2008" s="85" t="str">
        <f t="shared" si="32"/>
        <v>800205323 491</v>
      </c>
      <c r="B2008" s="88" t="s">
        <v>10243</v>
      </c>
      <c r="C2008" s="88" t="s">
        <v>7553</v>
      </c>
      <c r="D2008" s="88" t="s">
        <v>10244</v>
      </c>
      <c r="E2008" s="88" t="s">
        <v>10245</v>
      </c>
      <c r="F2008" s="88" t="s">
        <v>9524</v>
      </c>
      <c r="G2008" s="88" t="s">
        <v>10246</v>
      </c>
      <c r="H2008" s="88" t="s">
        <v>270</v>
      </c>
      <c r="I2008" s="88" t="s">
        <v>10246</v>
      </c>
      <c r="J2008" s="88" t="s">
        <v>187</v>
      </c>
      <c r="K2008" s="88" t="s">
        <v>7025</v>
      </c>
      <c r="L2008" s="88" t="s">
        <v>9635</v>
      </c>
    </row>
    <row r="2009" spans="1:12" x14ac:dyDescent="0.25">
      <c r="A2009" s="85" t="str">
        <f t="shared" si="32"/>
        <v>800165316 492</v>
      </c>
      <c r="B2009" s="88" t="s">
        <v>10247</v>
      </c>
      <c r="C2009" s="88" t="s">
        <v>7712</v>
      </c>
      <c r="D2009" s="88" t="s">
        <v>10248</v>
      </c>
      <c r="E2009" s="88" t="s">
        <v>10249</v>
      </c>
      <c r="F2009" s="88" t="s">
        <v>9524</v>
      </c>
      <c r="G2009" s="88" t="s">
        <v>10250</v>
      </c>
      <c r="H2009" s="88" t="s">
        <v>270</v>
      </c>
      <c r="I2009" s="88" t="s">
        <v>10250</v>
      </c>
      <c r="J2009" s="88" t="s">
        <v>187</v>
      </c>
      <c r="K2009" s="88" t="s">
        <v>247</v>
      </c>
      <c r="L2009" s="88" t="s">
        <v>9635</v>
      </c>
    </row>
    <row r="2010" spans="1:12" x14ac:dyDescent="0.25">
      <c r="A2010" s="85" t="str">
        <f t="shared" si="32"/>
        <v>800141538 498</v>
      </c>
      <c r="B2010" s="88" t="s">
        <v>10251</v>
      </c>
      <c r="C2010" s="88" t="s">
        <v>6996</v>
      </c>
      <c r="D2010" s="88" t="s">
        <v>10252</v>
      </c>
      <c r="E2010" s="88" t="s">
        <v>10253</v>
      </c>
      <c r="F2010" s="88" t="s">
        <v>9524</v>
      </c>
      <c r="G2010" s="88" t="s">
        <v>10254</v>
      </c>
      <c r="H2010" s="88" t="s">
        <v>270</v>
      </c>
      <c r="I2010" s="88" t="s">
        <v>10254</v>
      </c>
      <c r="J2010" s="88" t="s">
        <v>187</v>
      </c>
      <c r="K2010" s="88" t="s">
        <v>669</v>
      </c>
      <c r="L2010" s="88" t="s">
        <v>9635</v>
      </c>
    </row>
    <row r="2011" spans="1:12" x14ac:dyDescent="0.25">
      <c r="A2011" s="85" t="str">
        <f t="shared" si="32"/>
        <v>800143910 499</v>
      </c>
      <c r="B2011" s="88" t="s">
        <v>10255</v>
      </c>
      <c r="C2011" s="88" t="s">
        <v>7396</v>
      </c>
      <c r="D2011" s="88" t="s">
        <v>10256</v>
      </c>
      <c r="E2011" s="88" t="s">
        <v>10257</v>
      </c>
      <c r="F2011" s="88" t="s">
        <v>9524</v>
      </c>
      <c r="G2011" s="88" t="s">
        <v>10258</v>
      </c>
      <c r="H2011" s="88" t="s">
        <v>270</v>
      </c>
      <c r="I2011" s="88" t="s">
        <v>10258</v>
      </c>
      <c r="J2011" s="88" t="s">
        <v>187</v>
      </c>
      <c r="K2011" s="88" t="s">
        <v>1138</v>
      </c>
      <c r="L2011" s="88" t="s">
        <v>9635</v>
      </c>
    </row>
    <row r="2012" spans="1:12" x14ac:dyDescent="0.25">
      <c r="A2012" s="85" t="str">
        <f t="shared" si="32"/>
        <v>900005198 502</v>
      </c>
      <c r="B2012" s="88" t="s">
        <v>10259</v>
      </c>
      <c r="C2012" s="88" t="s">
        <v>7167</v>
      </c>
      <c r="D2012" s="88" t="s">
        <v>10260</v>
      </c>
      <c r="E2012" s="88" t="s">
        <v>10261</v>
      </c>
      <c r="F2012" s="88" t="s">
        <v>9524</v>
      </c>
      <c r="G2012" s="88" t="s">
        <v>10262</v>
      </c>
      <c r="H2012" s="88" t="s">
        <v>270</v>
      </c>
      <c r="I2012" s="88" t="s">
        <v>10262</v>
      </c>
      <c r="J2012" s="88" t="s">
        <v>187</v>
      </c>
      <c r="K2012" s="88" t="s">
        <v>1073</v>
      </c>
      <c r="L2012" s="88" t="s">
        <v>9635</v>
      </c>
    </row>
    <row r="2013" spans="1:12" x14ac:dyDescent="0.25">
      <c r="A2013" s="85" t="str">
        <f t="shared" si="32"/>
        <v>800195398 503</v>
      </c>
      <c r="B2013" s="88" t="s">
        <v>10263</v>
      </c>
      <c r="C2013" s="88" t="s">
        <v>7562</v>
      </c>
      <c r="D2013" s="88" t="s">
        <v>10264</v>
      </c>
      <c r="E2013" s="88" t="s">
        <v>10265</v>
      </c>
      <c r="F2013" s="88" t="s">
        <v>9524</v>
      </c>
      <c r="G2013" s="88" t="s">
        <v>10266</v>
      </c>
      <c r="H2013" s="88" t="s">
        <v>270</v>
      </c>
      <c r="I2013" s="88" t="s">
        <v>10266</v>
      </c>
      <c r="J2013" s="88" t="s">
        <v>187</v>
      </c>
      <c r="K2013" s="88" t="s">
        <v>5922</v>
      </c>
      <c r="L2013" s="88" t="s">
        <v>9635</v>
      </c>
    </row>
    <row r="2014" spans="1:12" x14ac:dyDescent="0.25">
      <c r="A2014" s="85" t="str">
        <f t="shared" si="32"/>
        <v>800143917 505</v>
      </c>
      <c r="B2014" s="88" t="s">
        <v>10267</v>
      </c>
      <c r="C2014" s="88" t="s">
        <v>7402</v>
      </c>
      <c r="D2014" s="88" t="s">
        <v>10268</v>
      </c>
      <c r="E2014" s="88" t="s">
        <v>10269</v>
      </c>
      <c r="F2014" s="88" t="s">
        <v>9524</v>
      </c>
      <c r="G2014" s="88" t="s">
        <v>9959</v>
      </c>
      <c r="H2014" s="88" t="s">
        <v>270</v>
      </c>
      <c r="I2014" s="88" t="s">
        <v>9959</v>
      </c>
      <c r="J2014" s="88" t="s">
        <v>187</v>
      </c>
      <c r="K2014" s="88" t="s">
        <v>7025</v>
      </c>
      <c r="L2014" s="88" t="s">
        <v>9635</v>
      </c>
    </row>
    <row r="2015" spans="1:12" x14ac:dyDescent="0.25">
      <c r="A2015" s="85" t="str">
        <f t="shared" si="32"/>
        <v>800197530 508</v>
      </c>
      <c r="B2015" s="88" t="s">
        <v>10270</v>
      </c>
      <c r="C2015" s="88" t="s">
        <v>7001</v>
      </c>
      <c r="D2015" s="88" t="s">
        <v>10271</v>
      </c>
      <c r="E2015" s="88" t="s">
        <v>10272</v>
      </c>
      <c r="F2015" s="88" t="s">
        <v>9524</v>
      </c>
      <c r="G2015" s="88" t="s">
        <v>10273</v>
      </c>
      <c r="H2015" s="88" t="s">
        <v>270</v>
      </c>
      <c r="I2015" s="88" t="s">
        <v>10273</v>
      </c>
      <c r="J2015" s="88" t="s">
        <v>187</v>
      </c>
      <c r="K2015" s="88" t="s">
        <v>247</v>
      </c>
      <c r="L2015" s="88" t="s">
        <v>9635</v>
      </c>
    </row>
    <row r="2016" spans="1:12" x14ac:dyDescent="0.25">
      <c r="A2016" s="85" t="str">
        <f t="shared" si="32"/>
        <v>800235945 509</v>
      </c>
      <c r="B2016" s="88" t="s">
        <v>10274</v>
      </c>
      <c r="C2016" s="88" t="s">
        <v>7412</v>
      </c>
      <c r="D2016" s="88" t="s">
        <v>10275</v>
      </c>
      <c r="E2016" s="88" t="s">
        <v>10276</v>
      </c>
      <c r="F2016" s="88" t="s">
        <v>9524</v>
      </c>
      <c r="G2016" s="88" t="s">
        <v>10277</v>
      </c>
      <c r="H2016" s="88" t="s">
        <v>270</v>
      </c>
      <c r="I2016" s="88" t="s">
        <v>10277</v>
      </c>
      <c r="J2016" s="88" t="s">
        <v>187</v>
      </c>
      <c r="K2016" s="88" t="s">
        <v>10278</v>
      </c>
      <c r="L2016" s="88" t="s">
        <v>9635</v>
      </c>
    </row>
    <row r="2017" spans="1:12" x14ac:dyDescent="0.25">
      <c r="A2017" s="85" t="str">
        <f t="shared" si="32"/>
        <v>800209432 520</v>
      </c>
      <c r="B2017" s="88" t="s">
        <v>10279</v>
      </c>
      <c r="C2017" s="88" t="s">
        <v>2683</v>
      </c>
      <c r="D2017" s="88" t="s">
        <v>10280</v>
      </c>
      <c r="E2017" s="88" t="s">
        <v>10281</v>
      </c>
      <c r="F2017" s="88" t="s">
        <v>9524</v>
      </c>
      <c r="G2017" s="88" t="s">
        <v>9970</v>
      </c>
      <c r="H2017" s="88" t="s">
        <v>270</v>
      </c>
      <c r="I2017" s="88" t="s">
        <v>9970</v>
      </c>
      <c r="J2017" s="88" t="s">
        <v>187</v>
      </c>
      <c r="K2017" s="88" t="s">
        <v>247</v>
      </c>
      <c r="L2017" s="88" t="s">
        <v>9635</v>
      </c>
    </row>
    <row r="2018" spans="1:12" x14ac:dyDescent="0.25">
      <c r="A2018" s="85" t="str">
        <f t="shared" si="32"/>
        <v>800145035 527</v>
      </c>
      <c r="B2018" s="88" t="s">
        <v>10282</v>
      </c>
      <c r="C2018" s="88" t="s">
        <v>2170</v>
      </c>
      <c r="D2018" s="88" t="s">
        <v>10283</v>
      </c>
      <c r="E2018" s="88" t="s">
        <v>10284</v>
      </c>
      <c r="F2018" s="88" t="s">
        <v>9524</v>
      </c>
      <c r="G2018" s="88" t="s">
        <v>10285</v>
      </c>
      <c r="H2018" s="88" t="s">
        <v>270</v>
      </c>
      <c r="I2018" s="88" t="s">
        <v>10285</v>
      </c>
      <c r="J2018" s="88" t="s">
        <v>187</v>
      </c>
      <c r="K2018" s="88" t="s">
        <v>10278</v>
      </c>
      <c r="L2018" s="88" t="s">
        <v>9635</v>
      </c>
    </row>
    <row r="2019" spans="1:12" x14ac:dyDescent="0.25">
      <c r="A2019" s="85" t="str">
        <f t="shared" si="32"/>
        <v>800235328 530</v>
      </c>
      <c r="B2019" s="88" t="s">
        <v>10286</v>
      </c>
      <c r="C2019" s="88" t="s">
        <v>7218</v>
      </c>
      <c r="D2019" s="88" t="s">
        <v>10287</v>
      </c>
      <c r="E2019" s="88" t="s">
        <v>10288</v>
      </c>
      <c r="F2019" s="88" t="s">
        <v>9524</v>
      </c>
      <c r="G2019" s="88" t="s">
        <v>10289</v>
      </c>
      <c r="H2019" s="88" t="s">
        <v>270</v>
      </c>
      <c r="I2019" s="88" t="s">
        <v>10289</v>
      </c>
      <c r="J2019" s="88" t="s">
        <v>187</v>
      </c>
      <c r="K2019" s="88" t="s">
        <v>10278</v>
      </c>
      <c r="L2019" s="88" t="s">
        <v>9635</v>
      </c>
    </row>
    <row r="2020" spans="1:12" x14ac:dyDescent="0.25">
      <c r="A2020" s="85" t="str">
        <f t="shared" si="32"/>
        <v>800203649 532</v>
      </c>
      <c r="B2020" s="88" t="s">
        <v>10290</v>
      </c>
      <c r="C2020" s="88" t="s">
        <v>5479</v>
      </c>
      <c r="D2020" s="88" t="s">
        <v>10291</v>
      </c>
      <c r="E2020" s="88" t="s">
        <v>10292</v>
      </c>
      <c r="F2020" s="88" t="s">
        <v>9524</v>
      </c>
      <c r="G2020" s="88" t="s">
        <v>9645</v>
      </c>
      <c r="H2020" s="88" t="s">
        <v>10022</v>
      </c>
      <c r="I2020" s="88" t="s">
        <v>9645</v>
      </c>
      <c r="J2020" s="88" t="s">
        <v>187</v>
      </c>
      <c r="K2020" s="88" t="s">
        <v>1138</v>
      </c>
      <c r="L2020" s="88" t="s">
        <v>9635</v>
      </c>
    </row>
    <row r="2021" spans="1:12" x14ac:dyDescent="0.25">
      <c r="A2021" s="85" t="str">
        <f t="shared" si="32"/>
        <v>800205898 549</v>
      </c>
      <c r="B2021" s="88" t="s">
        <v>10293</v>
      </c>
      <c r="C2021" s="88" t="s">
        <v>490</v>
      </c>
      <c r="D2021" s="88" t="s">
        <v>10294</v>
      </c>
      <c r="E2021" s="88" t="s">
        <v>10295</v>
      </c>
      <c r="F2021" s="88" t="s">
        <v>9524</v>
      </c>
      <c r="G2021" s="88" t="s">
        <v>10296</v>
      </c>
      <c r="H2021" s="88" t="s">
        <v>10162</v>
      </c>
      <c r="I2021" s="88" t="s">
        <v>10296</v>
      </c>
      <c r="J2021" s="88" t="s">
        <v>187</v>
      </c>
      <c r="K2021" s="88" t="s">
        <v>396</v>
      </c>
      <c r="L2021" s="88" t="s">
        <v>9635</v>
      </c>
    </row>
    <row r="2022" spans="1:12" x14ac:dyDescent="0.25">
      <c r="A2022" s="85" t="str">
        <f t="shared" si="32"/>
        <v>800171992 550</v>
      </c>
      <c r="B2022" s="88" t="s">
        <v>10297</v>
      </c>
      <c r="C2022" s="88" t="s">
        <v>2892</v>
      </c>
      <c r="D2022" s="88" t="s">
        <v>10298</v>
      </c>
      <c r="E2022" s="88" t="s">
        <v>10299</v>
      </c>
      <c r="F2022" s="88" t="s">
        <v>9524</v>
      </c>
      <c r="G2022" s="88" t="s">
        <v>10300</v>
      </c>
      <c r="H2022" s="88" t="s">
        <v>9692</v>
      </c>
      <c r="I2022" s="88" t="s">
        <v>10300</v>
      </c>
      <c r="J2022" s="88" t="s">
        <v>187</v>
      </c>
      <c r="K2022" s="88" t="s">
        <v>669</v>
      </c>
      <c r="L2022" s="88" t="s">
        <v>9635</v>
      </c>
    </row>
    <row r="2023" spans="1:12" x14ac:dyDescent="0.25">
      <c r="A2023" s="85" t="str">
        <f t="shared" si="32"/>
        <v>824000484 557</v>
      </c>
      <c r="B2023" s="88" t="s">
        <v>10301</v>
      </c>
      <c r="C2023" s="88" t="s">
        <v>3223</v>
      </c>
      <c r="D2023" s="88" t="s">
        <v>10302</v>
      </c>
      <c r="E2023" s="88" t="s">
        <v>10303</v>
      </c>
      <c r="F2023" s="88" t="s">
        <v>9524</v>
      </c>
      <c r="G2023" s="88" t="s">
        <v>10246</v>
      </c>
      <c r="H2023" s="88" t="s">
        <v>9697</v>
      </c>
      <c r="I2023" s="88" t="s">
        <v>10246</v>
      </c>
      <c r="J2023" s="88" t="s">
        <v>187</v>
      </c>
      <c r="K2023" s="88" t="s">
        <v>7025</v>
      </c>
      <c r="L2023" s="88" t="s">
        <v>9635</v>
      </c>
    </row>
    <row r="2024" spans="1:12" x14ac:dyDescent="0.25">
      <c r="A2024" s="85" t="str">
        <f t="shared" si="32"/>
        <v>900404019 310</v>
      </c>
      <c r="B2024" s="88" t="s">
        <v>10304</v>
      </c>
      <c r="C2024" s="88" t="s">
        <v>1895</v>
      </c>
      <c r="D2024" s="88" t="s">
        <v>10305</v>
      </c>
      <c r="E2024" s="88" t="s">
        <v>10306</v>
      </c>
      <c r="F2024" s="88" t="s">
        <v>9524</v>
      </c>
      <c r="G2024" s="88" t="s">
        <v>9870</v>
      </c>
      <c r="H2024" s="88" t="s">
        <v>9871</v>
      </c>
      <c r="I2024" s="88" t="s">
        <v>9872</v>
      </c>
      <c r="J2024" s="88" t="s">
        <v>187</v>
      </c>
      <c r="K2024" s="88" t="s">
        <v>234</v>
      </c>
      <c r="L2024" s="88" t="s">
        <v>9546</v>
      </c>
    </row>
    <row r="2025" spans="1:12" x14ac:dyDescent="0.25">
      <c r="A2025" s="85" t="str">
        <f t="shared" si="32"/>
        <v>800209106 313</v>
      </c>
      <c r="B2025" s="88" t="s">
        <v>10225</v>
      </c>
      <c r="C2025" s="88" t="s">
        <v>1546</v>
      </c>
      <c r="D2025" s="88" t="s">
        <v>10307</v>
      </c>
      <c r="E2025" s="88" t="s">
        <v>10227</v>
      </c>
      <c r="F2025" s="88" t="s">
        <v>9524</v>
      </c>
      <c r="G2025" s="88" t="s">
        <v>2808</v>
      </c>
      <c r="H2025" s="88" t="s">
        <v>2809</v>
      </c>
      <c r="I2025" s="88" t="s">
        <v>2810</v>
      </c>
      <c r="J2025" s="88" t="s">
        <v>187</v>
      </c>
      <c r="K2025" s="88" t="s">
        <v>247</v>
      </c>
      <c r="L2025" s="88" t="s">
        <v>9546</v>
      </c>
    </row>
    <row r="2026" spans="1:12" x14ac:dyDescent="0.25">
      <c r="A2026" s="85" t="str">
        <f t="shared" si="32"/>
        <v>800204663 317</v>
      </c>
      <c r="B2026" s="88" t="s">
        <v>10308</v>
      </c>
      <c r="C2026" s="88" t="s">
        <v>1674</v>
      </c>
      <c r="D2026" s="88" t="s">
        <v>10309</v>
      </c>
      <c r="E2026" s="88" t="s">
        <v>10310</v>
      </c>
      <c r="F2026" s="88" t="s">
        <v>9524</v>
      </c>
      <c r="G2026" s="88" t="s">
        <v>10311</v>
      </c>
      <c r="H2026" s="88" t="s">
        <v>8832</v>
      </c>
      <c r="I2026" s="88" t="s">
        <v>10312</v>
      </c>
      <c r="J2026" s="88" t="s">
        <v>187</v>
      </c>
      <c r="K2026" s="88" t="s">
        <v>8834</v>
      </c>
      <c r="L2026" s="88" t="s">
        <v>9546</v>
      </c>
    </row>
    <row r="2027" spans="1:12" x14ac:dyDescent="0.25">
      <c r="A2027" s="85" t="str">
        <f t="shared" si="32"/>
        <v>824001262 319</v>
      </c>
      <c r="B2027" s="88" t="s">
        <v>10313</v>
      </c>
      <c r="C2027" s="88" t="s">
        <v>5893</v>
      </c>
      <c r="D2027" s="88" t="s">
        <v>10314</v>
      </c>
      <c r="E2027" s="88" t="s">
        <v>10315</v>
      </c>
      <c r="F2027" s="88" t="s">
        <v>9524</v>
      </c>
      <c r="G2027" s="88" t="s">
        <v>10316</v>
      </c>
      <c r="H2027" s="88" t="s">
        <v>10317</v>
      </c>
      <c r="I2027" s="88" t="s">
        <v>10318</v>
      </c>
      <c r="J2027" s="88" t="s">
        <v>187</v>
      </c>
      <c r="K2027" s="88" t="s">
        <v>1245</v>
      </c>
      <c r="L2027" s="88" t="s">
        <v>9546</v>
      </c>
    </row>
    <row r="2028" spans="1:12" x14ac:dyDescent="0.25">
      <c r="A2028" s="85" t="str">
        <f t="shared" si="32"/>
        <v>800198019 320</v>
      </c>
      <c r="B2028" s="88" t="s">
        <v>9891</v>
      </c>
      <c r="C2028" s="88" t="s">
        <v>2008</v>
      </c>
      <c r="D2028" s="88" t="s">
        <v>10319</v>
      </c>
      <c r="E2028" s="88" t="s">
        <v>9893</v>
      </c>
      <c r="F2028" s="88" t="s">
        <v>9524</v>
      </c>
      <c r="G2028" s="88" t="s">
        <v>10320</v>
      </c>
      <c r="H2028" s="88" t="s">
        <v>10321</v>
      </c>
      <c r="I2028" s="88" t="s">
        <v>10322</v>
      </c>
      <c r="J2028" s="88" t="s">
        <v>187</v>
      </c>
      <c r="K2028" s="88" t="s">
        <v>968</v>
      </c>
      <c r="L2028" s="88" t="s">
        <v>9546</v>
      </c>
    </row>
    <row r="2029" spans="1:12" x14ac:dyDescent="0.25">
      <c r="A2029" s="85" t="str">
        <f t="shared" si="32"/>
        <v>900174216 323</v>
      </c>
      <c r="B2029" s="88" t="s">
        <v>9930</v>
      </c>
      <c r="C2029" s="88" t="s">
        <v>1255</v>
      </c>
      <c r="D2029" s="88" t="s">
        <v>10323</v>
      </c>
      <c r="E2029" s="88" t="s">
        <v>9932</v>
      </c>
      <c r="F2029" s="88" t="s">
        <v>9524</v>
      </c>
      <c r="G2029" s="88" t="s">
        <v>10324</v>
      </c>
      <c r="H2029" s="88" t="s">
        <v>10325</v>
      </c>
      <c r="I2029" s="88" t="s">
        <v>10326</v>
      </c>
      <c r="J2029" s="88" t="s">
        <v>187</v>
      </c>
      <c r="K2029" s="88" t="s">
        <v>10327</v>
      </c>
      <c r="L2029" s="88" t="s">
        <v>9546</v>
      </c>
    </row>
    <row r="2030" spans="1:12" x14ac:dyDescent="0.25">
      <c r="A2030" s="85" t="str">
        <f t="shared" si="32"/>
        <v>824002319 334</v>
      </c>
      <c r="B2030" s="88" t="s">
        <v>10049</v>
      </c>
      <c r="C2030" s="88" t="s">
        <v>4791</v>
      </c>
      <c r="D2030" s="88" t="s">
        <v>10328</v>
      </c>
      <c r="E2030" s="88" t="s">
        <v>10051</v>
      </c>
      <c r="F2030" s="88" t="s">
        <v>9524</v>
      </c>
      <c r="G2030" s="88" t="s">
        <v>10329</v>
      </c>
      <c r="H2030" s="88" t="s">
        <v>10330</v>
      </c>
      <c r="I2030" s="88" t="s">
        <v>10331</v>
      </c>
      <c r="J2030" s="88" t="s">
        <v>187</v>
      </c>
      <c r="K2030" s="88" t="s">
        <v>3933</v>
      </c>
      <c r="L2030" s="88" t="s">
        <v>9546</v>
      </c>
    </row>
    <row r="2031" spans="1:12" x14ac:dyDescent="0.25">
      <c r="A2031" s="85" t="str">
        <f t="shared" si="32"/>
        <v>800141539 350</v>
      </c>
      <c r="B2031" s="88" t="s">
        <v>9780</v>
      </c>
      <c r="C2031" s="88" t="s">
        <v>3487</v>
      </c>
      <c r="D2031" s="88" t="s">
        <v>10332</v>
      </c>
      <c r="E2031" s="88" t="s">
        <v>9782</v>
      </c>
      <c r="F2031" s="88" t="s">
        <v>9524</v>
      </c>
      <c r="G2031" s="88" t="s">
        <v>10333</v>
      </c>
      <c r="H2031" s="88" t="s">
        <v>10334</v>
      </c>
      <c r="I2031" s="88" t="s">
        <v>10335</v>
      </c>
      <c r="J2031" s="88" t="s">
        <v>187</v>
      </c>
      <c r="K2031" s="88" t="s">
        <v>1906</v>
      </c>
      <c r="L2031" s="88" t="s">
        <v>9546</v>
      </c>
    </row>
    <row r="2032" spans="1:12" x14ac:dyDescent="0.25">
      <c r="A2032" s="85" t="str">
        <f t="shared" si="32"/>
        <v>900901542 352</v>
      </c>
      <c r="B2032" s="88" t="s">
        <v>10336</v>
      </c>
      <c r="C2032" s="88" t="s">
        <v>2335</v>
      </c>
      <c r="D2032" s="88" t="s">
        <v>10337</v>
      </c>
      <c r="E2032" s="88" t="s">
        <v>10338</v>
      </c>
      <c r="F2032" s="88" t="s">
        <v>9524</v>
      </c>
      <c r="G2032" s="88" t="s">
        <v>8299</v>
      </c>
      <c r="H2032" s="88" t="s">
        <v>8300</v>
      </c>
      <c r="I2032" s="88" t="s">
        <v>8301</v>
      </c>
      <c r="J2032" s="88" t="s">
        <v>187</v>
      </c>
      <c r="K2032" s="88" t="s">
        <v>1306</v>
      </c>
      <c r="L2032" s="88" t="s">
        <v>9600</v>
      </c>
    </row>
    <row r="2033" spans="1:12" x14ac:dyDescent="0.25">
      <c r="A2033" s="85" t="str">
        <f t="shared" si="32"/>
        <v>800247921 358</v>
      </c>
      <c r="B2033" s="88" t="s">
        <v>10339</v>
      </c>
      <c r="C2033" s="88" t="s">
        <v>6255</v>
      </c>
      <c r="D2033" s="88" t="s">
        <v>10340</v>
      </c>
      <c r="E2033" s="88" t="s">
        <v>10341</v>
      </c>
      <c r="F2033" s="88" t="s">
        <v>9524</v>
      </c>
      <c r="G2033" s="88" t="s">
        <v>10342</v>
      </c>
      <c r="H2033" s="88" t="s">
        <v>10343</v>
      </c>
      <c r="I2033" s="88" t="s">
        <v>10344</v>
      </c>
      <c r="J2033" s="88" t="s">
        <v>187</v>
      </c>
      <c r="K2033" s="88" t="s">
        <v>317</v>
      </c>
      <c r="L2033" s="88" t="s">
        <v>9600</v>
      </c>
    </row>
    <row r="2034" spans="1:12" x14ac:dyDescent="0.25">
      <c r="A2034" s="85" t="str">
        <f t="shared" si="32"/>
        <v>800217079 359</v>
      </c>
      <c r="B2034" s="88" t="s">
        <v>10345</v>
      </c>
      <c r="C2034" s="88" t="s">
        <v>10346</v>
      </c>
      <c r="D2034" s="88" t="s">
        <v>10347</v>
      </c>
      <c r="E2034" s="88" t="s">
        <v>10348</v>
      </c>
      <c r="F2034" s="88" t="s">
        <v>9524</v>
      </c>
      <c r="G2034" s="88" t="s">
        <v>10349</v>
      </c>
      <c r="H2034" s="88" t="s">
        <v>10350</v>
      </c>
      <c r="I2034" s="88" t="s">
        <v>10351</v>
      </c>
      <c r="J2034" s="88" t="s">
        <v>187</v>
      </c>
      <c r="K2034" s="88" t="s">
        <v>3487</v>
      </c>
      <c r="L2034" s="88" t="s">
        <v>9600</v>
      </c>
    </row>
    <row r="2035" spans="1:12" x14ac:dyDescent="0.25">
      <c r="A2035" s="85" t="str">
        <f t="shared" si="32"/>
        <v>892301648 368</v>
      </c>
      <c r="B2035" s="88" t="s">
        <v>9754</v>
      </c>
      <c r="C2035" s="88" t="s">
        <v>5708</v>
      </c>
      <c r="D2035" s="88" t="s">
        <v>10352</v>
      </c>
      <c r="E2035" s="88" t="s">
        <v>9756</v>
      </c>
      <c r="F2035" s="88" t="s">
        <v>9524</v>
      </c>
      <c r="G2035" s="88" t="s">
        <v>10353</v>
      </c>
      <c r="H2035" s="88" t="s">
        <v>10354</v>
      </c>
      <c r="I2035" s="88" t="s">
        <v>10355</v>
      </c>
      <c r="J2035" s="88" t="s">
        <v>187</v>
      </c>
      <c r="K2035" s="88" t="s">
        <v>1276</v>
      </c>
      <c r="L2035" s="88" t="s">
        <v>9600</v>
      </c>
    </row>
    <row r="2036" spans="1:12" x14ac:dyDescent="0.25">
      <c r="A2036" s="85" t="str">
        <f t="shared" si="32"/>
        <v>825001140 386</v>
      </c>
      <c r="B2036" s="88" t="s">
        <v>10210</v>
      </c>
      <c r="C2036" s="88" t="s">
        <v>7328</v>
      </c>
      <c r="D2036" s="88" t="s">
        <v>10356</v>
      </c>
      <c r="E2036" s="88" t="s">
        <v>10213</v>
      </c>
      <c r="F2036" s="88" t="s">
        <v>9524</v>
      </c>
      <c r="G2036" s="88" t="s">
        <v>10357</v>
      </c>
      <c r="H2036" s="88" t="s">
        <v>10358</v>
      </c>
      <c r="I2036" s="88" t="s">
        <v>10359</v>
      </c>
      <c r="J2036" s="88" t="s">
        <v>187</v>
      </c>
      <c r="K2036" s="88" t="s">
        <v>4079</v>
      </c>
      <c r="L2036" s="88" t="s">
        <v>9600</v>
      </c>
    </row>
    <row r="2037" spans="1:12" x14ac:dyDescent="0.25">
      <c r="A2037" s="85" t="str">
        <f t="shared" si="32"/>
        <v>900559949 388</v>
      </c>
      <c r="B2037" s="88" t="s">
        <v>10360</v>
      </c>
      <c r="C2037" s="88" t="s">
        <v>504</v>
      </c>
      <c r="D2037" s="88" t="s">
        <v>10361</v>
      </c>
      <c r="E2037" s="88" t="s">
        <v>10362</v>
      </c>
      <c r="F2037" s="88" t="s">
        <v>9524</v>
      </c>
      <c r="G2037" s="88" t="s">
        <v>10363</v>
      </c>
      <c r="H2037" s="88" t="s">
        <v>10364</v>
      </c>
      <c r="I2037" s="88" t="s">
        <v>10365</v>
      </c>
      <c r="J2037" s="88" t="s">
        <v>187</v>
      </c>
      <c r="K2037" s="88" t="s">
        <v>538</v>
      </c>
      <c r="L2037" s="88" t="s">
        <v>9600</v>
      </c>
    </row>
    <row r="2038" spans="1:12" x14ac:dyDescent="0.25">
      <c r="A2038" s="85" t="str">
        <f t="shared" si="32"/>
        <v>800145035 399</v>
      </c>
      <c r="B2038" s="88" t="s">
        <v>10282</v>
      </c>
      <c r="C2038" s="88" t="s">
        <v>8978</v>
      </c>
      <c r="D2038" s="88" t="s">
        <v>10366</v>
      </c>
      <c r="E2038" s="88" t="s">
        <v>10284</v>
      </c>
      <c r="F2038" s="88" t="s">
        <v>9524</v>
      </c>
      <c r="G2038" s="88" t="s">
        <v>10367</v>
      </c>
      <c r="H2038" s="88" t="s">
        <v>10368</v>
      </c>
      <c r="I2038" s="88" t="s">
        <v>10369</v>
      </c>
      <c r="J2038" s="88" t="s">
        <v>187</v>
      </c>
      <c r="K2038" s="88" t="s">
        <v>1771</v>
      </c>
      <c r="L2038" s="88" t="s">
        <v>9775</v>
      </c>
    </row>
    <row r="2039" spans="1:12" x14ac:dyDescent="0.25">
      <c r="A2039" s="85" t="str">
        <f t="shared" si="32"/>
        <v>900174216 405</v>
      </c>
      <c r="B2039" s="88" t="s">
        <v>9930</v>
      </c>
      <c r="C2039" s="88" t="s">
        <v>4672</v>
      </c>
      <c r="D2039" s="88" t="s">
        <v>10370</v>
      </c>
      <c r="E2039" s="88" t="s">
        <v>9932</v>
      </c>
      <c r="F2039" s="88" t="s">
        <v>9524</v>
      </c>
      <c r="G2039" s="88" t="s">
        <v>10371</v>
      </c>
      <c r="H2039" s="88" t="s">
        <v>10372</v>
      </c>
      <c r="I2039" s="88" t="s">
        <v>10373</v>
      </c>
      <c r="J2039" s="88" t="s">
        <v>187</v>
      </c>
      <c r="K2039" s="88" t="s">
        <v>1458</v>
      </c>
      <c r="L2039" s="88" t="s">
        <v>9775</v>
      </c>
    </row>
    <row r="2040" spans="1:12" x14ac:dyDescent="0.25">
      <c r="A2040" s="85" t="str">
        <f t="shared" si="32"/>
        <v>892301275 408</v>
      </c>
      <c r="B2040" s="88" t="s">
        <v>10374</v>
      </c>
      <c r="C2040" s="88" t="s">
        <v>6719</v>
      </c>
      <c r="D2040" s="88" t="s">
        <v>10375</v>
      </c>
      <c r="E2040" s="88" t="s">
        <v>10376</v>
      </c>
      <c r="F2040" s="88" t="s">
        <v>9524</v>
      </c>
      <c r="G2040" s="88" t="s">
        <v>10377</v>
      </c>
      <c r="H2040" s="88" t="s">
        <v>270</v>
      </c>
      <c r="I2040" s="88" t="s">
        <v>10377</v>
      </c>
      <c r="J2040" s="88" t="s">
        <v>187</v>
      </c>
      <c r="K2040" s="88" t="s">
        <v>4079</v>
      </c>
      <c r="L2040" s="88" t="s">
        <v>9775</v>
      </c>
    </row>
    <row r="2041" spans="1:12" x14ac:dyDescent="0.25">
      <c r="A2041" s="85" t="str">
        <f t="shared" si="32"/>
        <v>824000023 437</v>
      </c>
      <c r="B2041" s="88" t="s">
        <v>9916</v>
      </c>
      <c r="C2041" s="88" t="s">
        <v>2510</v>
      </c>
      <c r="D2041" s="88" t="s">
        <v>10378</v>
      </c>
      <c r="E2041" s="88" t="s">
        <v>9918</v>
      </c>
      <c r="F2041" s="88" t="s">
        <v>9524</v>
      </c>
      <c r="G2041" s="88" t="s">
        <v>10379</v>
      </c>
      <c r="H2041" s="88" t="s">
        <v>270</v>
      </c>
      <c r="I2041" s="88" t="s">
        <v>10379</v>
      </c>
      <c r="J2041" s="88" t="s">
        <v>187</v>
      </c>
      <c r="K2041" s="88" t="s">
        <v>8539</v>
      </c>
      <c r="L2041" s="88" t="s">
        <v>9635</v>
      </c>
    </row>
    <row r="2042" spans="1:12" x14ac:dyDescent="0.25">
      <c r="A2042" s="85" t="str">
        <f t="shared" si="32"/>
        <v>800199774 451</v>
      </c>
      <c r="B2042" s="88" t="s">
        <v>10380</v>
      </c>
      <c r="C2042" s="88" t="s">
        <v>2776</v>
      </c>
      <c r="D2042" s="88" t="s">
        <v>10381</v>
      </c>
      <c r="E2042" s="88" t="s">
        <v>10382</v>
      </c>
      <c r="F2042" s="88" t="s">
        <v>9524</v>
      </c>
      <c r="G2042" s="88" t="s">
        <v>10383</v>
      </c>
      <c r="H2042" s="88" t="s">
        <v>270</v>
      </c>
      <c r="I2042" s="88" t="s">
        <v>10383</v>
      </c>
      <c r="J2042" s="88" t="s">
        <v>187</v>
      </c>
      <c r="K2042" s="88" t="s">
        <v>450</v>
      </c>
      <c r="L2042" s="88" t="s">
        <v>9635</v>
      </c>
    </row>
    <row r="2043" spans="1:12" x14ac:dyDescent="0.25">
      <c r="A2043" s="85" t="str">
        <f t="shared" si="32"/>
        <v>800210423 456</v>
      </c>
      <c r="B2043" s="88" t="s">
        <v>10384</v>
      </c>
      <c r="C2043" s="88" t="s">
        <v>2157</v>
      </c>
      <c r="D2043" s="88" t="s">
        <v>10385</v>
      </c>
      <c r="E2043" s="88" t="s">
        <v>10386</v>
      </c>
      <c r="F2043" s="88" t="s">
        <v>9524</v>
      </c>
      <c r="G2043" s="88" t="s">
        <v>9653</v>
      </c>
      <c r="H2043" s="88" t="s">
        <v>270</v>
      </c>
      <c r="I2043" s="88" t="s">
        <v>9653</v>
      </c>
      <c r="J2043" s="88" t="s">
        <v>187</v>
      </c>
      <c r="K2043" s="88" t="s">
        <v>7294</v>
      </c>
      <c r="L2043" s="88" t="s">
        <v>9635</v>
      </c>
    </row>
    <row r="2044" spans="1:12" x14ac:dyDescent="0.25">
      <c r="A2044" s="85" t="str">
        <f t="shared" si="32"/>
        <v>800203533 459</v>
      </c>
      <c r="B2044" s="88" t="s">
        <v>10387</v>
      </c>
      <c r="C2044" s="88" t="s">
        <v>3213</v>
      </c>
      <c r="D2044" s="88" t="s">
        <v>10388</v>
      </c>
      <c r="E2044" s="88" t="s">
        <v>10389</v>
      </c>
      <c r="F2044" s="88" t="s">
        <v>9524</v>
      </c>
      <c r="G2044" s="88" t="s">
        <v>10390</v>
      </c>
      <c r="H2044" s="88" t="s">
        <v>270</v>
      </c>
      <c r="I2044" s="88" t="s">
        <v>10390</v>
      </c>
      <c r="J2044" s="88" t="s">
        <v>187</v>
      </c>
      <c r="K2044" s="88" t="s">
        <v>3937</v>
      </c>
      <c r="L2044" s="88" t="s">
        <v>9635</v>
      </c>
    </row>
    <row r="2045" spans="1:12" x14ac:dyDescent="0.25">
      <c r="A2045" s="85" t="str">
        <f t="shared" si="32"/>
        <v>800220719 460</v>
      </c>
      <c r="B2045" s="88" t="s">
        <v>10391</v>
      </c>
      <c r="C2045" s="88" t="s">
        <v>2203</v>
      </c>
      <c r="D2045" s="88" t="s">
        <v>10392</v>
      </c>
      <c r="E2045" s="88" t="s">
        <v>10393</v>
      </c>
      <c r="F2045" s="88" t="s">
        <v>9524</v>
      </c>
      <c r="G2045" s="88" t="s">
        <v>10394</v>
      </c>
      <c r="H2045" s="88" t="s">
        <v>270</v>
      </c>
      <c r="I2045" s="88" t="s">
        <v>10394</v>
      </c>
      <c r="J2045" s="88" t="s">
        <v>187</v>
      </c>
      <c r="K2045" s="88" t="s">
        <v>1073</v>
      </c>
      <c r="L2045" s="88" t="s">
        <v>9635</v>
      </c>
    </row>
    <row r="2046" spans="1:12" x14ac:dyDescent="0.25">
      <c r="A2046" s="85" t="str">
        <f t="shared" si="32"/>
        <v>800209491 471</v>
      </c>
      <c r="B2046" s="88" t="s">
        <v>10395</v>
      </c>
      <c r="C2046" s="88" t="s">
        <v>936</v>
      </c>
      <c r="D2046" s="88" t="s">
        <v>10396</v>
      </c>
      <c r="E2046" s="88" t="s">
        <v>10397</v>
      </c>
      <c r="F2046" s="88" t="s">
        <v>9524</v>
      </c>
      <c r="G2046" s="88" t="s">
        <v>7866</v>
      </c>
      <c r="H2046" s="88" t="s">
        <v>270</v>
      </c>
      <c r="I2046" s="88" t="s">
        <v>7866</v>
      </c>
      <c r="J2046" s="88" t="s">
        <v>187</v>
      </c>
      <c r="K2046" s="88" t="s">
        <v>396</v>
      </c>
      <c r="L2046" s="88" t="s">
        <v>9635</v>
      </c>
    </row>
    <row r="2047" spans="1:12" x14ac:dyDescent="0.25">
      <c r="A2047" s="85" t="str">
        <f t="shared" si="32"/>
        <v>800162113 485</v>
      </c>
      <c r="B2047" s="88" t="s">
        <v>10398</v>
      </c>
      <c r="C2047" s="88" t="s">
        <v>6991</v>
      </c>
      <c r="D2047" s="88" t="s">
        <v>10399</v>
      </c>
      <c r="E2047" s="88" t="s">
        <v>10400</v>
      </c>
      <c r="F2047" s="88" t="s">
        <v>9524</v>
      </c>
      <c r="G2047" s="88" t="s">
        <v>10401</v>
      </c>
      <c r="H2047" s="88" t="s">
        <v>270</v>
      </c>
      <c r="I2047" s="88" t="s">
        <v>10401</v>
      </c>
      <c r="J2047" s="88" t="s">
        <v>187</v>
      </c>
      <c r="K2047" s="88" t="s">
        <v>3937</v>
      </c>
      <c r="L2047" s="88" t="s">
        <v>9635</v>
      </c>
    </row>
    <row r="2048" spans="1:12" x14ac:dyDescent="0.25">
      <c r="A2048" s="85" t="str">
        <f t="shared" si="32"/>
        <v>800225264 486</v>
      </c>
      <c r="B2048" s="88" t="s">
        <v>10402</v>
      </c>
      <c r="C2048" s="88" t="s">
        <v>6815</v>
      </c>
      <c r="D2048" s="88" t="s">
        <v>10403</v>
      </c>
      <c r="E2048" s="88" t="s">
        <v>10404</v>
      </c>
      <c r="F2048" s="88" t="s">
        <v>9524</v>
      </c>
      <c r="G2048" s="88" t="s">
        <v>10405</v>
      </c>
      <c r="H2048" s="88" t="s">
        <v>270</v>
      </c>
      <c r="I2048" s="88" t="s">
        <v>10405</v>
      </c>
      <c r="J2048" s="88" t="s">
        <v>187</v>
      </c>
      <c r="K2048" s="88" t="s">
        <v>3937</v>
      </c>
      <c r="L2048" s="88" t="s">
        <v>9635</v>
      </c>
    </row>
    <row r="2049" spans="1:12" x14ac:dyDescent="0.25">
      <c r="A2049" s="85" t="str">
        <f t="shared" si="32"/>
        <v>800221903 501</v>
      </c>
      <c r="B2049" s="88" t="s">
        <v>10406</v>
      </c>
      <c r="C2049" s="88" t="s">
        <v>263</v>
      </c>
      <c r="D2049" s="88" t="s">
        <v>10407</v>
      </c>
      <c r="E2049" s="88" t="s">
        <v>10408</v>
      </c>
      <c r="F2049" s="88" t="s">
        <v>9524</v>
      </c>
      <c r="G2049" s="88" t="s">
        <v>10409</v>
      </c>
      <c r="H2049" s="88" t="s">
        <v>270</v>
      </c>
      <c r="I2049" s="88" t="s">
        <v>10409</v>
      </c>
      <c r="J2049" s="88" t="s">
        <v>187</v>
      </c>
      <c r="K2049" s="88" t="s">
        <v>247</v>
      </c>
      <c r="L2049" s="88" t="s">
        <v>9635</v>
      </c>
    </row>
    <row r="2050" spans="1:12" x14ac:dyDescent="0.25">
      <c r="A2050" s="85" t="str">
        <f t="shared" si="32"/>
        <v>800224650 507</v>
      </c>
      <c r="B2050" s="88" t="s">
        <v>10410</v>
      </c>
      <c r="C2050" s="88" t="s">
        <v>7407</v>
      </c>
      <c r="D2050" s="88" t="s">
        <v>10411</v>
      </c>
      <c r="E2050" s="88" t="s">
        <v>10412</v>
      </c>
      <c r="F2050" s="88" t="s">
        <v>9524</v>
      </c>
      <c r="G2050" s="88" t="s">
        <v>10413</v>
      </c>
      <c r="H2050" s="88" t="s">
        <v>270</v>
      </c>
      <c r="I2050" s="88" t="s">
        <v>10413</v>
      </c>
      <c r="J2050" s="88" t="s">
        <v>187</v>
      </c>
      <c r="K2050" s="88" t="s">
        <v>1428</v>
      </c>
      <c r="L2050" s="88" t="s">
        <v>9635</v>
      </c>
    </row>
    <row r="2051" spans="1:12" x14ac:dyDescent="0.25">
      <c r="A2051" s="85" t="str">
        <f t="shared" si="32"/>
        <v>824001123 517</v>
      </c>
      <c r="B2051" s="88" t="s">
        <v>10414</v>
      </c>
      <c r="C2051" s="88" t="s">
        <v>7734</v>
      </c>
      <c r="D2051" s="88" t="s">
        <v>10415</v>
      </c>
      <c r="E2051" s="88" t="s">
        <v>10416</v>
      </c>
      <c r="F2051" s="88" t="s">
        <v>9524</v>
      </c>
      <c r="G2051" s="88" t="s">
        <v>10135</v>
      </c>
      <c r="H2051" s="88" t="s">
        <v>270</v>
      </c>
      <c r="I2051" s="88" t="s">
        <v>10135</v>
      </c>
      <c r="J2051" s="88" t="s">
        <v>187</v>
      </c>
      <c r="K2051" s="88" t="s">
        <v>1981</v>
      </c>
      <c r="L2051" s="88" t="s">
        <v>9635</v>
      </c>
    </row>
    <row r="2052" spans="1:12" x14ac:dyDescent="0.25">
      <c r="A2052" s="85" t="str">
        <f t="shared" si="32"/>
        <v>800200015 524</v>
      </c>
      <c r="B2052" s="88" t="s">
        <v>10417</v>
      </c>
      <c r="C2052" s="88" t="s">
        <v>7580</v>
      </c>
      <c r="D2052" s="88" t="s">
        <v>10418</v>
      </c>
      <c r="E2052" s="88" t="s">
        <v>10419</v>
      </c>
      <c r="F2052" s="88" t="s">
        <v>9524</v>
      </c>
      <c r="G2052" s="88" t="s">
        <v>10420</v>
      </c>
      <c r="H2052" s="88" t="s">
        <v>270</v>
      </c>
      <c r="I2052" s="88" t="s">
        <v>10420</v>
      </c>
      <c r="J2052" s="88" t="s">
        <v>187</v>
      </c>
      <c r="K2052" s="88" t="s">
        <v>669</v>
      </c>
      <c r="L2052" s="88" t="s">
        <v>9635</v>
      </c>
    </row>
    <row r="2053" spans="1:12" x14ac:dyDescent="0.25">
      <c r="A2053" s="85" t="str">
        <f t="shared" si="32"/>
        <v>800144639 525</v>
      </c>
      <c r="B2053" s="88" t="s">
        <v>10421</v>
      </c>
      <c r="C2053" s="88" t="s">
        <v>7014</v>
      </c>
      <c r="D2053" s="88" t="s">
        <v>10422</v>
      </c>
      <c r="E2053" s="88" t="s">
        <v>10423</v>
      </c>
      <c r="F2053" s="88" t="s">
        <v>9524</v>
      </c>
      <c r="G2053" s="88" t="s">
        <v>9657</v>
      </c>
      <c r="H2053" s="88" t="s">
        <v>270</v>
      </c>
      <c r="I2053" s="88" t="s">
        <v>9657</v>
      </c>
      <c r="J2053" s="88" t="s">
        <v>187</v>
      </c>
      <c r="K2053" s="88" t="s">
        <v>1428</v>
      </c>
      <c r="L2053" s="88" t="s">
        <v>9635</v>
      </c>
    </row>
    <row r="2054" spans="1:12" x14ac:dyDescent="0.25">
      <c r="A2054" s="85" t="str">
        <f t="shared" si="32"/>
        <v>800169505 531</v>
      </c>
      <c r="B2054" s="88" t="s">
        <v>10424</v>
      </c>
      <c r="C2054" s="88" t="s">
        <v>7477</v>
      </c>
      <c r="D2054" s="88" t="s">
        <v>10425</v>
      </c>
      <c r="E2054" s="88" t="s">
        <v>10426</v>
      </c>
      <c r="F2054" s="88" t="s">
        <v>9524</v>
      </c>
      <c r="G2054" s="88" t="s">
        <v>9779</v>
      </c>
      <c r="H2054" s="88" t="s">
        <v>9839</v>
      </c>
      <c r="I2054" s="88" t="s">
        <v>9779</v>
      </c>
      <c r="J2054" s="88" t="s">
        <v>187</v>
      </c>
      <c r="K2054" s="88" t="s">
        <v>396</v>
      </c>
      <c r="L2054" s="88" t="s">
        <v>9635</v>
      </c>
    </row>
    <row r="2055" spans="1:12" x14ac:dyDescent="0.25">
      <c r="A2055" s="85" t="str">
        <f t="shared" ref="A2055:A2118" si="33">_xlfn.CONCAT(B2055," ",C2055)</f>
        <v>824000114 535</v>
      </c>
      <c r="B2055" s="88" t="s">
        <v>10427</v>
      </c>
      <c r="C2055" s="88" t="s">
        <v>2806</v>
      </c>
      <c r="D2055" s="88" t="s">
        <v>10428</v>
      </c>
      <c r="E2055" s="88" t="s">
        <v>10429</v>
      </c>
      <c r="F2055" s="88" t="s">
        <v>9524</v>
      </c>
      <c r="G2055" s="88" t="s">
        <v>10246</v>
      </c>
      <c r="H2055" s="88" t="s">
        <v>9697</v>
      </c>
      <c r="I2055" s="88" t="s">
        <v>10246</v>
      </c>
      <c r="J2055" s="88" t="s">
        <v>187</v>
      </c>
      <c r="K2055" s="88" t="s">
        <v>7025</v>
      </c>
      <c r="L2055" s="88" t="s">
        <v>9635</v>
      </c>
    </row>
    <row r="2056" spans="1:12" x14ac:dyDescent="0.25">
      <c r="A2056" s="85" t="str">
        <f t="shared" si="33"/>
        <v>800241789 540</v>
      </c>
      <c r="B2056" s="88" t="s">
        <v>10430</v>
      </c>
      <c r="C2056" s="88" t="s">
        <v>2189</v>
      </c>
      <c r="D2056" s="88" t="s">
        <v>10431</v>
      </c>
      <c r="E2056" s="88" t="s">
        <v>10432</v>
      </c>
      <c r="F2056" s="88" t="s">
        <v>9524</v>
      </c>
      <c r="G2056" s="88" t="s">
        <v>9664</v>
      </c>
      <c r="H2056" s="88" t="s">
        <v>9848</v>
      </c>
      <c r="I2056" s="88" t="s">
        <v>9664</v>
      </c>
      <c r="J2056" s="88" t="s">
        <v>187</v>
      </c>
      <c r="K2056" s="88" t="s">
        <v>2103</v>
      </c>
      <c r="L2056" s="88" t="s">
        <v>9635</v>
      </c>
    </row>
    <row r="2057" spans="1:12" x14ac:dyDescent="0.25">
      <c r="A2057" s="85" t="str">
        <f t="shared" si="33"/>
        <v>824001054 546</v>
      </c>
      <c r="B2057" s="88" t="s">
        <v>10433</v>
      </c>
      <c r="C2057" s="88" t="s">
        <v>3011</v>
      </c>
      <c r="D2057" s="88" t="s">
        <v>10434</v>
      </c>
      <c r="E2057" s="88" t="s">
        <v>10435</v>
      </c>
      <c r="F2057" s="88" t="s">
        <v>9524</v>
      </c>
      <c r="G2057" s="88" t="s">
        <v>9853</v>
      </c>
      <c r="H2057" s="88" t="s">
        <v>9839</v>
      </c>
      <c r="I2057" s="88" t="s">
        <v>9853</v>
      </c>
      <c r="J2057" s="88" t="s">
        <v>187</v>
      </c>
      <c r="K2057" s="88" t="s">
        <v>241</v>
      </c>
      <c r="L2057" s="88" t="s">
        <v>9635</v>
      </c>
    </row>
    <row r="2058" spans="1:12" x14ac:dyDescent="0.25">
      <c r="A2058" s="85" t="str">
        <f t="shared" si="33"/>
        <v>824002916 551</v>
      </c>
      <c r="B2058" s="88" t="s">
        <v>10436</v>
      </c>
      <c r="C2058" s="88" t="s">
        <v>2322</v>
      </c>
      <c r="D2058" s="88" t="s">
        <v>10437</v>
      </c>
      <c r="E2058" s="88" t="s">
        <v>10438</v>
      </c>
      <c r="F2058" s="88" t="s">
        <v>9524</v>
      </c>
      <c r="G2058" s="88" t="s">
        <v>10250</v>
      </c>
      <c r="H2058" s="88" t="s">
        <v>9697</v>
      </c>
      <c r="I2058" s="88" t="s">
        <v>10250</v>
      </c>
      <c r="J2058" s="88" t="s">
        <v>187</v>
      </c>
      <c r="K2058" s="88" t="s">
        <v>247</v>
      </c>
      <c r="L2058" s="88" t="s">
        <v>9635</v>
      </c>
    </row>
    <row r="2059" spans="1:12" x14ac:dyDescent="0.25">
      <c r="A2059" s="85" t="str">
        <f t="shared" si="33"/>
        <v>824000099 554</v>
      </c>
      <c r="B2059" s="88" t="s">
        <v>10439</v>
      </c>
      <c r="C2059" s="88" t="s">
        <v>2904</v>
      </c>
      <c r="D2059" s="88" t="s">
        <v>10440</v>
      </c>
      <c r="E2059" s="88" t="s">
        <v>10441</v>
      </c>
      <c r="F2059" s="88" t="s">
        <v>9524</v>
      </c>
      <c r="G2059" s="88" t="s">
        <v>10442</v>
      </c>
      <c r="H2059" s="88" t="s">
        <v>9697</v>
      </c>
      <c r="I2059" s="88" t="s">
        <v>10442</v>
      </c>
      <c r="J2059" s="88" t="s">
        <v>187</v>
      </c>
      <c r="K2059" s="88" t="s">
        <v>2574</v>
      </c>
      <c r="L2059" s="88" t="s">
        <v>9635</v>
      </c>
    </row>
    <row r="2060" spans="1:12" x14ac:dyDescent="0.25">
      <c r="A2060" s="85" t="str">
        <f t="shared" si="33"/>
        <v>800228195 556</v>
      </c>
      <c r="B2060" s="88" t="s">
        <v>10443</v>
      </c>
      <c r="C2060" s="88" t="s">
        <v>3071</v>
      </c>
      <c r="D2060" s="88" t="s">
        <v>10444</v>
      </c>
      <c r="E2060" s="88" t="s">
        <v>10445</v>
      </c>
      <c r="F2060" s="88" t="s">
        <v>9524</v>
      </c>
      <c r="G2060" s="88" t="s">
        <v>10246</v>
      </c>
      <c r="H2060" s="88" t="s">
        <v>9697</v>
      </c>
      <c r="I2060" s="88" t="s">
        <v>10246</v>
      </c>
      <c r="J2060" s="88" t="s">
        <v>187</v>
      </c>
      <c r="K2060" s="88" t="s">
        <v>7025</v>
      </c>
      <c r="L2060" s="88" t="s">
        <v>9635</v>
      </c>
    </row>
    <row r="2061" spans="1:12" x14ac:dyDescent="0.25">
      <c r="A2061" s="85" t="str">
        <f t="shared" si="33"/>
        <v>900231743 261</v>
      </c>
      <c r="B2061" s="88" t="s">
        <v>10446</v>
      </c>
      <c r="C2061" s="88" t="s">
        <v>2985</v>
      </c>
      <c r="D2061" s="88" t="s">
        <v>10447</v>
      </c>
      <c r="E2061" s="88" t="s">
        <v>10448</v>
      </c>
      <c r="F2061" s="88" t="s">
        <v>10449</v>
      </c>
      <c r="G2061" s="88" t="s">
        <v>10450</v>
      </c>
      <c r="H2061" s="88" t="s">
        <v>10451</v>
      </c>
      <c r="I2061" s="88" t="s">
        <v>10452</v>
      </c>
      <c r="J2061" s="88" t="s">
        <v>187</v>
      </c>
      <c r="K2061" s="88" t="s">
        <v>444</v>
      </c>
      <c r="L2061" s="88" t="s">
        <v>525</v>
      </c>
    </row>
    <row r="2062" spans="1:12" x14ac:dyDescent="0.25">
      <c r="A2062" s="85" t="str">
        <f t="shared" si="33"/>
        <v>900153698 263</v>
      </c>
      <c r="B2062" s="88" t="s">
        <v>10453</v>
      </c>
      <c r="C2062" s="88" t="s">
        <v>1360</v>
      </c>
      <c r="D2062" s="88" t="s">
        <v>10454</v>
      </c>
      <c r="E2062" s="88" t="s">
        <v>10455</v>
      </c>
      <c r="F2062" s="88" t="s">
        <v>10449</v>
      </c>
      <c r="G2062" s="88" t="s">
        <v>10456</v>
      </c>
      <c r="H2062" s="88" t="s">
        <v>10457</v>
      </c>
      <c r="I2062" s="88" t="s">
        <v>10458</v>
      </c>
      <c r="J2062" s="88" t="s">
        <v>187</v>
      </c>
      <c r="K2062" s="88" t="s">
        <v>234</v>
      </c>
      <c r="L2062" s="88" t="s">
        <v>525</v>
      </c>
    </row>
    <row r="2063" spans="1:12" x14ac:dyDescent="0.25">
      <c r="A2063" s="85" t="str">
        <f t="shared" si="33"/>
        <v>818002346 265</v>
      </c>
      <c r="B2063" s="88" t="s">
        <v>10459</v>
      </c>
      <c r="C2063" s="88" t="s">
        <v>7674</v>
      </c>
      <c r="D2063" s="88" t="s">
        <v>10460</v>
      </c>
      <c r="E2063" s="88" t="s">
        <v>10461</v>
      </c>
      <c r="F2063" s="88" t="s">
        <v>10449</v>
      </c>
      <c r="G2063" s="88" t="s">
        <v>10462</v>
      </c>
      <c r="H2063" s="88" t="s">
        <v>10463</v>
      </c>
      <c r="I2063" s="88" t="s">
        <v>10464</v>
      </c>
      <c r="J2063" s="88" t="s">
        <v>187</v>
      </c>
      <c r="K2063" s="88" t="s">
        <v>6907</v>
      </c>
      <c r="L2063" s="88" t="s">
        <v>525</v>
      </c>
    </row>
    <row r="2064" spans="1:12" x14ac:dyDescent="0.25">
      <c r="A2064" s="85" t="str">
        <f t="shared" si="33"/>
        <v>818002346 266</v>
      </c>
      <c r="B2064" s="88" t="s">
        <v>10459</v>
      </c>
      <c r="C2064" s="88" t="s">
        <v>818</v>
      </c>
      <c r="D2064" s="88" t="s">
        <v>10465</v>
      </c>
      <c r="E2064" s="88" t="s">
        <v>10461</v>
      </c>
      <c r="F2064" s="88" t="s">
        <v>10449</v>
      </c>
      <c r="G2064" s="88" t="s">
        <v>10466</v>
      </c>
      <c r="H2064" s="88" t="s">
        <v>10467</v>
      </c>
      <c r="I2064" s="88" t="s">
        <v>10468</v>
      </c>
      <c r="J2064" s="88" t="s">
        <v>187</v>
      </c>
      <c r="K2064" s="88" t="s">
        <v>1300</v>
      </c>
      <c r="L2064" s="88" t="s">
        <v>525</v>
      </c>
    </row>
    <row r="2065" spans="1:12" x14ac:dyDescent="0.25">
      <c r="A2065" s="85" t="str">
        <f t="shared" si="33"/>
        <v>900252699 271</v>
      </c>
      <c r="B2065" s="88" t="s">
        <v>10469</v>
      </c>
      <c r="C2065" s="88" t="s">
        <v>9494</v>
      </c>
      <c r="D2065" s="88" t="s">
        <v>10470</v>
      </c>
      <c r="E2065" s="88" t="s">
        <v>10471</v>
      </c>
      <c r="F2065" s="88" t="s">
        <v>10449</v>
      </c>
      <c r="G2065" s="88" t="s">
        <v>746</v>
      </c>
      <c r="H2065" s="88" t="s">
        <v>10472</v>
      </c>
      <c r="I2065" s="88" t="s">
        <v>746</v>
      </c>
      <c r="J2065" s="88" t="s">
        <v>187</v>
      </c>
      <c r="K2065" s="88" t="s">
        <v>574</v>
      </c>
      <c r="L2065" s="88" t="s">
        <v>525</v>
      </c>
    </row>
    <row r="2066" spans="1:12" x14ac:dyDescent="0.25">
      <c r="A2066" s="85" t="str">
        <f t="shared" si="33"/>
        <v>900237534 278</v>
      </c>
      <c r="B2066" s="88" t="s">
        <v>10473</v>
      </c>
      <c r="C2066" s="88" t="s">
        <v>9718</v>
      </c>
      <c r="D2066" s="88" t="s">
        <v>10474</v>
      </c>
      <c r="E2066" s="88" t="s">
        <v>10475</v>
      </c>
      <c r="F2066" s="88" t="s">
        <v>10449</v>
      </c>
      <c r="G2066" s="88" t="s">
        <v>10476</v>
      </c>
      <c r="H2066" s="88" t="s">
        <v>10477</v>
      </c>
      <c r="I2066" s="88" t="s">
        <v>10478</v>
      </c>
      <c r="J2066" s="88" t="s">
        <v>187</v>
      </c>
      <c r="K2066" s="88" t="s">
        <v>1210</v>
      </c>
      <c r="L2066" s="88" t="s">
        <v>525</v>
      </c>
    </row>
    <row r="2067" spans="1:12" x14ac:dyDescent="0.25">
      <c r="A2067" s="85" t="str">
        <f t="shared" si="33"/>
        <v>818002346 323</v>
      </c>
      <c r="B2067" s="88" t="s">
        <v>10459</v>
      </c>
      <c r="C2067" s="88" t="s">
        <v>1255</v>
      </c>
      <c r="D2067" s="88" t="s">
        <v>10479</v>
      </c>
      <c r="E2067" s="88" t="s">
        <v>10461</v>
      </c>
      <c r="F2067" s="88" t="s">
        <v>10449</v>
      </c>
      <c r="G2067" s="88" t="s">
        <v>10480</v>
      </c>
      <c r="H2067" s="88" t="s">
        <v>10481</v>
      </c>
      <c r="I2067" s="88" t="s">
        <v>10482</v>
      </c>
      <c r="J2067" s="88" t="s">
        <v>187</v>
      </c>
      <c r="K2067" s="88" t="s">
        <v>8240</v>
      </c>
      <c r="L2067" s="88" t="s">
        <v>369</v>
      </c>
    </row>
    <row r="2068" spans="1:12" x14ac:dyDescent="0.25">
      <c r="A2068" s="85" t="str">
        <f t="shared" si="33"/>
        <v>900005961 365</v>
      </c>
      <c r="B2068" s="88" t="s">
        <v>10483</v>
      </c>
      <c r="C2068" s="88" t="s">
        <v>1412</v>
      </c>
      <c r="D2068" s="88" t="s">
        <v>10484</v>
      </c>
      <c r="E2068" s="88" t="s">
        <v>10485</v>
      </c>
      <c r="F2068" s="88" t="s">
        <v>10449</v>
      </c>
      <c r="G2068" s="88" t="s">
        <v>2080</v>
      </c>
      <c r="H2068" s="88" t="s">
        <v>2081</v>
      </c>
      <c r="I2068" s="88" t="s">
        <v>2082</v>
      </c>
      <c r="J2068" s="88" t="s">
        <v>187</v>
      </c>
      <c r="K2068" s="88" t="s">
        <v>1046</v>
      </c>
      <c r="L2068" s="88" t="s">
        <v>369</v>
      </c>
    </row>
    <row r="2069" spans="1:12" x14ac:dyDescent="0.25">
      <c r="A2069" s="85" t="str">
        <f t="shared" si="33"/>
        <v>900326335 368</v>
      </c>
      <c r="B2069" s="88" t="s">
        <v>10486</v>
      </c>
      <c r="C2069" s="88" t="s">
        <v>5708</v>
      </c>
      <c r="D2069" s="88" t="s">
        <v>10487</v>
      </c>
      <c r="E2069" s="88" t="s">
        <v>10488</v>
      </c>
      <c r="F2069" s="88" t="s">
        <v>10449</v>
      </c>
      <c r="G2069" s="88" t="s">
        <v>1965</v>
      </c>
      <c r="H2069" s="88" t="s">
        <v>2017</v>
      </c>
      <c r="I2069" s="88" t="s">
        <v>2018</v>
      </c>
      <c r="J2069" s="88" t="s">
        <v>187</v>
      </c>
      <c r="K2069" s="88" t="s">
        <v>450</v>
      </c>
      <c r="L2069" s="88" t="s">
        <v>369</v>
      </c>
    </row>
    <row r="2070" spans="1:12" x14ac:dyDescent="0.25">
      <c r="A2070" s="85" t="str">
        <f t="shared" si="33"/>
        <v>818002076 371</v>
      </c>
      <c r="B2070" s="88" t="s">
        <v>10489</v>
      </c>
      <c r="C2070" s="88" t="s">
        <v>7079</v>
      </c>
      <c r="D2070" s="88" t="s">
        <v>10490</v>
      </c>
      <c r="E2070" s="88" t="s">
        <v>10491</v>
      </c>
      <c r="F2070" s="88" t="s">
        <v>10449</v>
      </c>
      <c r="G2070" s="88" t="s">
        <v>10492</v>
      </c>
      <c r="H2070" s="88" t="s">
        <v>10493</v>
      </c>
      <c r="I2070" s="88" t="s">
        <v>10494</v>
      </c>
      <c r="J2070" s="88" t="s">
        <v>187</v>
      </c>
      <c r="K2070" s="88" t="s">
        <v>4124</v>
      </c>
      <c r="L2070" s="88" t="s">
        <v>369</v>
      </c>
    </row>
    <row r="2071" spans="1:12" x14ac:dyDescent="0.25">
      <c r="A2071" s="85" t="str">
        <f t="shared" si="33"/>
        <v>800180234 373</v>
      </c>
      <c r="B2071" s="88" t="s">
        <v>7808</v>
      </c>
      <c r="C2071" s="88" t="s">
        <v>6285</v>
      </c>
      <c r="D2071" s="88" t="s">
        <v>10495</v>
      </c>
      <c r="E2071" s="88" t="s">
        <v>7811</v>
      </c>
      <c r="F2071" s="88" t="s">
        <v>10449</v>
      </c>
      <c r="G2071" s="88" t="s">
        <v>2080</v>
      </c>
      <c r="H2071" s="88" t="s">
        <v>2081</v>
      </c>
      <c r="I2071" s="88" t="s">
        <v>2082</v>
      </c>
      <c r="J2071" s="88" t="s">
        <v>187</v>
      </c>
      <c r="K2071" s="88" t="s">
        <v>1046</v>
      </c>
      <c r="L2071" s="88" t="s">
        <v>369</v>
      </c>
    </row>
    <row r="2072" spans="1:12" x14ac:dyDescent="0.25">
      <c r="A2072" s="85" t="str">
        <f t="shared" si="33"/>
        <v>900237534 453</v>
      </c>
      <c r="B2072" s="88" t="s">
        <v>10473</v>
      </c>
      <c r="C2072" s="88" t="s">
        <v>2781</v>
      </c>
      <c r="D2072" s="88" t="s">
        <v>10496</v>
      </c>
      <c r="E2072" s="88" t="s">
        <v>10475</v>
      </c>
      <c r="F2072" s="88" t="s">
        <v>10449</v>
      </c>
      <c r="G2072" s="88" t="s">
        <v>10497</v>
      </c>
      <c r="H2072" s="88" t="s">
        <v>10498</v>
      </c>
      <c r="I2072" s="88" t="s">
        <v>10499</v>
      </c>
      <c r="J2072" s="88" t="s">
        <v>187</v>
      </c>
      <c r="K2072" s="88" t="s">
        <v>681</v>
      </c>
      <c r="L2072" s="88" t="s">
        <v>397</v>
      </c>
    </row>
    <row r="2073" spans="1:12" x14ac:dyDescent="0.25">
      <c r="A2073" s="85" t="str">
        <f t="shared" si="33"/>
        <v>900252699 460</v>
      </c>
      <c r="B2073" s="88" t="s">
        <v>10469</v>
      </c>
      <c r="C2073" s="88" t="s">
        <v>2203</v>
      </c>
      <c r="D2073" s="88" t="s">
        <v>10500</v>
      </c>
      <c r="E2073" s="88" t="s">
        <v>10471</v>
      </c>
      <c r="F2073" s="88" t="s">
        <v>10449</v>
      </c>
      <c r="G2073" s="88" t="s">
        <v>10501</v>
      </c>
      <c r="H2073" s="88" t="s">
        <v>10502</v>
      </c>
      <c r="I2073" s="88" t="s">
        <v>10503</v>
      </c>
      <c r="J2073" s="88" t="s">
        <v>187</v>
      </c>
      <c r="K2073" s="88" t="s">
        <v>188</v>
      </c>
      <c r="L2073" s="88" t="s">
        <v>690</v>
      </c>
    </row>
    <row r="2074" spans="1:12" x14ac:dyDescent="0.25">
      <c r="A2074" s="85" t="str">
        <f t="shared" si="33"/>
        <v>818002346 464</v>
      </c>
      <c r="B2074" s="88" t="s">
        <v>10459</v>
      </c>
      <c r="C2074" s="88" t="s">
        <v>2296</v>
      </c>
      <c r="D2074" s="88" t="s">
        <v>10504</v>
      </c>
      <c r="E2074" s="88" t="s">
        <v>10461</v>
      </c>
      <c r="F2074" s="88" t="s">
        <v>10449</v>
      </c>
      <c r="G2074" s="88" t="s">
        <v>2420</v>
      </c>
      <c r="H2074" s="88" t="s">
        <v>2421</v>
      </c>
      <c r="I2074" s="88" t="s">
        <v>2422</v>
      </c>
      <c r="J2074" s="88" t="s">
        <v>187</v>
      </c>
      <c r="K2074" s="88" t="s">
        <v>657</v>
      </c>
      <c r="L2074" s="88" t="s">
        <v>690</v>
      </c>
    </row>
    <row r="2075" spans="1:12" x14ac:dyDescent="0.25">
      <c r="A2075" s="85" t="str">
        <f t="shared" si="33"/>
        <v>900088061 466</v>
      </c>
      <c r="B2075" s="88" t="s">
        <v>10505</v>
      </c>
      <c r="C2075" s="88" t="s">
        <v>2530</v>
      </c>
      <c r="D2075" s="88" t="s">
        <v>10506</v>
      </c>
      <c r="E2075" s="88" t="s">
        <v>10507</v>
      </c>
      <c r="F2075" s="88" t="s">
        <v>10449</v>
      </c>
      <c r="G2075" s="88" t="s">
        <v>10508</v>
      </c>
      <c r="H2075" s="88" t="s">
        <v>10509</v>
      </c>
      <c r="I2075" s="88" t="s">
        <v>10510</v>
      </c>
      <c r="J2075" s="88" t="s">
        <v>187</v>
      </c>
      <c r="K2075" s="88" t="s">
        <v>1968</v>
      </c>
      <c r="L2075" s="88" t="s">
        <v>690</v>
      </c>
    </row>
    <row r="2076" spans="1:12" x14ac:dyDescent="0.25">
      <c r="A2076" s="85" t="str">
        <f t="shared" si="33"/>
        <v>830506297 469</v>
      </c>
      <c r="B2076" s="88" t="s">
        <v>10511</v>
      </c>
      <c r="C2076" s="88" t="s">
        <v>6201</v>
      </c>
      <c r="D2076" s="88" t="s">
        <v>10512</v>
      </c>
      <c r="E2076" s="88" t="s">
        <v>10513</v>
      </c>
      <c r="F2076" s="88" t="s">
        <v>10449</v>
      </c>
      <c r="G2076" s="88" t="s">
        <v>10514</v>
      </c>
      <c r="H2076" s="88" t="s">
        <v>10515</v>
      </c>
      <c r="I2076" s="88" t="s">
        <v>10516</v>
      </c>
      <c r="J2076" s="88" t="s">
        <v>187</v>
      </c>
      <c r="K2076" s="88" t="s">
        <v>10517</v>
      </c>
      <c r="L2076" s="88" t="s">
        <v>690</v>
      </c>
    </row>
    <row r="2077" spans="1:12" x14ac:dyDescent="0.25">
      <c r="A2077" s="85" t="str">
        <f t="shared" si="33"/>
        <v>900088061 470</v>
      </c>
      <c r="B2077" s="88" t="s">
        <v>10505</v>
      </c>
      <c r="C2077" s="88" t="s">
        <v>4203</v>
      </c>
      <c r="D2077" s="88" t="s">
        <v>10518</v>
      </c>
      <c r="E2077" s="88" t="s">
        <v>10507</v>
      </c>
      <c r="F2077" s="88" t="s">
        <v>10449</v>
      </c>
      <c r="G2077" s="88" t="s">
        <v>10519</v>
      </c>
      <c r="H2077" s="88" t="s">
        <v>10520</v>
      </c>
      <c r="I2077" s="88" t="s">
        <v>10521</v>
      </c>
      <c r="J2077" s="88" t="s">
        <v>187</v>
      </c>
      <c r="K2077" s="88" t="s">
        <v>10522</v>
      </c>
      <c r="L2077" s="88" t="s">
        <v>690</v>
      </c>
    </row>
    <row r="2078" spans="1:12" x14ac:dyDescent="0.25">
      <c r="A2078" s="85" t="str">
        <f t="shared" si="33"/>
        <v>900192975 475</v>
      </c>
      <c r="B2078" s="88" t="s">
        <v>10523</v>
      </c>
      <c r="C2078" s="88" t="s">
        <v>7535</v>
      </c>
      <c r="D2078" s="88" t="s">
        <v>10524</v>
      </c>
      <c r="E2078" s="88" t="s">
        <v>10525</v>
      </c>
      <c r="F2078" s="88" t="s">
        <v>10449</v>
      </c>
      <c r="G2078" s="88" t="s">
        <v>10526</v>
      </c>
      <c r="H2078" s="88" t="s">
        <v>10527</v>
      </c>
      <c r="I2078" s="88" t="s">
        <v>10528</v>
      </c>
      <c r="J2078" s="88" t="s">
        <v>187</v>
      </c>
      <c r="K2078" s="88" t="s">
        <v>293</v>
      </c>
      <c r="L2078" s="88" t="s">
        <v>690</v>
      </c>
    </row>
    <row r="2079" spans="1:12" x14ac:dyDescent="0.25">
      <c r="A2079" s="85" t="str">
        <f t="shared" si="33"/>
        <v>900231743 262</v>
      </c>
      <c r="B2079" s="88" t="s">
        <v>10446</v>
      </c>
      <c r="C2079" s="88" t="s">
        <v>872</v>
      </c>
      <c r="D2079" s="88" t="s">
        <v>10529</v>
      </c>
      <c r="E2079" s="88" t="s">
        <v>10448</v>
      </c>
      <c r="F2079" s="88" t="s">
        <v>10449</v>
      </c>
      <c r="G2079" s="88" t="s">
        <v>10530</v>
      </c>
      <c r="H2079" s="88" t="s">
        <v>10531</v>
      </c>
      <c r="I2079" s="88" t="s">
        <v>10532</v>
      </c>
      <c r="J2079" s="88" t="s">
        <v>187</v>
      </c>
      <c r="K2079" s="88" t="s">
        <v>3487</v>
      </c>
      <c r="L2079" s="88" t="s">
        <v>525</v>
      </c>
    </row>
    <row r="2080" spans="1:12" x14ac:dyDescent="0.25">
      <c r="A2080" s="85" t="str">
        <f t="shared" si="33"/>
        <v>900252699 268</v>
      </c>
      <c r="B2080" s="88" t="s">
        <v>10469</v>
      </c>
      <c r="C2080" s="88" t="s">
        <v>7898</v>
      </c>
      <c r="D2080" s="88" t="s">
        <v>10533</v>
      </c>
      <c r="E2080" s="88" t="s">
        <v>10471</v>
      </c>
      <c r="F2080" s="88" t="s">
        <v>10449</v>
      </c>
      <c r="G2080" s="88" t="s">
        <v>10534</v>
      </c>
      <c r="H2080" s="88" t="s">
        <v>10535</v>
      </c>
      <c r="I2080" s="88" t="s">
        <v>10536</v>
      </c>
      <c r="J2080" s="88" t="s">
        <v>187</v>
      </c>
      <c r="K2080" s="88" t="s">
        <v>556</v>
      </c>
      <c r="L2080" s="88" t="s">
        <v>525</v>
      </c>
    </row>
    <row r="2081" spans="1:12" x14ac:dyDescent="0.25">
      <c r="A2081" s="85" t="str">
        <f t="shared" si="33"/>
        <v>900252699 270</v>
      </c>
      <c r="B2081" s="88" t="s">
        <v>10469</v>
      </c>
      <c r="C2081" s="88" t="s">
        <v>2155</v>
      </c>
      <c r="D2081" s="88" t="s">
        <v>10537</v>
      </c>
      <c r="E2081" s="88" t="s">
        <v>10471</v>
      </c>
      <c r="F2081" s="88" t="s">
        <v>10449</v>
      </c>
      <c r="G2081" s="88" t="s">
        <v>10538</v>
      </c>
      <c r="H2081" s="88" t="s">
        <v>10539</v>
      </c>
      <c r="I2081" s="88" t="s">
        <v>10540</v>
      </c>
      <c r="J2081" s="88" t="s">
        <v>187</v>
      </c>
      <c r="K2081" s="88" t="s">
        <v>765</v>
      </c>
      <c r="L2081" s="88" t="s">
        <v>525</v>
      </c>
    </row>
    <row r="2082" spans="1:12" x14ac:dyDescent="0.25">
      <c r="A2082" s="85" t="str">
        <f t="shared" si="33"/>
        <v>818002216 274</v>
      </c>
      <c r="B2082" s="88" t="s">
        <v>10541</v>
      </c>
      <c r="C2082" s="88" t="s">
        <v>4824</v>
      </c>
      <c r="D2082" s="88" t="s">
        <v>10542</v>
      </c>
      <c r="E2082" s="88" t="s">
        <v>10543</v>
      </c>
      <c r="F2082" s="88" t="s">
        <v>10449</v>
      </c>
      <c r="G2082" s="88" t="s">
        <v>10544</v>
      </c>
      <c r="H2082" s="88" t="s">
        <v>10545</v>
      </c>
      <c r="I2082" s="88" t="s">
        <v>10546</v>
      </c>
      <c r="J2082" s="88" t="s">
        <v>187</v>
      </c>
      <c r="K2082" s="88" t="s">
        <v>293</v>
      </c>
      <c r="L2082" s="88" t="s">
        <v>525</v>
      </c>
    </row>
    <row r="2083" spans="1:12" x14ac:dyDescent="0.25">
      <c r="A2083" s="85" t="str">
        <f t="shared" si="33"/>
        <v>818001968 277</v>
      </c>
      <c r="B2083" s="88" t="s">
        <v>10547</v>
      </c>
      <c r="C2083" s="88" t="s">
        <v>9535</v>
      </c>
      <c r="D2083" s="88" t="s">
        <v>10548</v>
      </c>
      <c r="E2083" s="88" t="s">
        <v>10549</v>
      </c>
      <c r="F2083" s="88" t="s">
        <v>10449</v>
      </c>
      <c r="G2083" s="88" t="s">
        <v>10550</v>
      </c>
      <c r="H2083" s="88" t="s">
        <v>10551</v>
      </c>
      <c r="I2083" s="88" t="s">
        <v>10552</v>
      </c>
      <c r="J2083" s="88" t="s">
        <v>187</v>
      </c>
      <c r="K2083" s="88" t="s">
        <v>7025</v>
      </c>
      <c r="L2083" s="88" t="s">
        <v>525</v>
      </c>
    </row>
    <row r="2084" spans="1:12" x14ac:dyDescent="0.25">
      <c r="A2084" s="85" t="str">
        <f t="shared" si="33"/>
        <v>900191762 330</v>
      </c>
      <c r="B2084" s="88" t="s">
        <v>10553</v>
      </c>
      <c r="C2084" s="88" t="s">
        <v>851</v>
      </c>
      <c r="D2084" s="88" t="s">
        <v>10554</v>
      </c>
      <c r="E2084" s="88" t="s">
        <v>10555</v>
      </c>
      <c r="F2084" s="88" t="s">
        <v>10449</v>
      </c>
      <c r="G2084" s="88" t="s">
        <v>10556</v>
      </c>
      <c r="H2084" s="88" t="s">
        <v>10557</v>
      </c>
      <c r="I2084" s="88" t="s">
        <v>10558</v>
      </c>
      <c r="J2084" s="88" t="s">
        <v>187</v>
      </c>
      <c r="K2084" s="88" t="s">
        <v>8360</v>
      </c>
      <c r="L2084" s="88" t="s">
        <v>369</v>
      </c>
    </row>
    <row r="2085" spans="1:12" x14ac:dyDescent="0.25">
      <c r="A2085" s="85" t="str">
        <f t="shared" si="33"/>
        <v>900237534 337</v>
      </c>
      <c r="B2085" s="88" t="s">
        <v>10473</v>
      </c>
      <c r="C2085" s="88" t="s">
        <v>6827</v>
      </c>
      <c r="D2085" s="88" t="s">
        <v>10559</v>
      </c>
      <c r="E2085" s="88" t="s">
        <v>10475</v>
      </c>
      <c r="F2085" s="88" t="s">
        <v>10449</v>
      </c>
      <c r="G2085" s="88" t="s">
        <v>10560</v>
      </c>
      <c r="H2085" s="88" t="s">
        <v>10561</v>
      </c>
      <c r="I2085" s="88" t="s">
        <v>10562</v>
      </c>
      <c r="J2085" s="88" t="s">
        <v>187</v>
      </c>
      <c r="K2085" s="88" t="s">
        <v>10563</v>
      </c>
      <c r="L2085" s="88" t="s">
        <v>369</v>
      </c>
    </row>
    <row r="2086" spans="1:12" x14ac:dyDescent="0.25">
      <c r="A2086" s="85" t="str">
        <f t="shared" si="33"/>
        <v>900389073 344</v>
      </c>
      <c r="B2086" s="88" t="s">
        <v>10564</v>
      </c>
      <c r="C2086" s="88" t="s">
        <v>6618</v>
      </c>
      <c r="D2086" s="88" t="s">
        <v>10565</v>
      </c>
      <c r="E2086" s="88" t="s">
        <v>10566</v>
      </c>
      <c r="F2086" s="88" t="s">
        <v>10449</v>
      </c>
      <c r="G2086" s="88" t="s">
        <v>10567</v>
      </c>
      <c r="H2086" s="88" t="s">
        <v>10568</v>
      </c>
      <c r="I2086" s="88" t="s">
        <v>10569</v>
      </c>
      <c r="J2086" s="88" t="s">
        <v>187</v>
      </c>
      <c r="K2086" s="88" t="s">
        <v>10570</v>
      </c>
      <c r="L2086" s="88" t="s">
        <v>369</v>
      </c>
    </row>
    <row r="2087" spans="1:12" x14ac:dyDescent="0.25">
      <c r="A2087" s="85" t="str">
        <f t="shared" si="33"/>
        <v>818001968 351</v>
      </c>
      <c r="B2087" s="88" t="s">
        <v>10547</v>
      </c>
      <c r="C2087" s="88" t="s">
        <v>2616</v>
      </c>
      <c r="D2087" s="88" t="s">
        <v>10571</v>
      </c>
      <c r="E2087" s="88" t="s">
        <v>10549</v>
      </c>
      <c r="F2087" s="88" t="s">
        <v>10449</v>
      </c>
      <c r="G2087" s="88" t="s">
        <v>10572</v>
      </c>
      <c r="H2087" s="88" t="s">
        <v>10573</v>
      </c>
      <c r="I2087" s="88" t="s">
        <v>10574</v>
      </c>
      <c r="J2087" s="88" t="s">
        <v>187</v>
      </c>
      <c r="K2087" s="88" t="s">
        <v>4533</v>
      </c>
      <c r="L2087" s="88" t="s">
        <v>369</v>
      </c>
    </row>
    <row r="2088" spans="1:12" x14ac:dyDescent="0.25">
      <c r="A2088" s="85" t="str">
        <f t="shared" si="33"/>
        <v>830506297 358</v>
      </c>
      <c r="B2088" s="88" t="s">
        <v>10511</v>
      </c>
      <c r="C2088" s="88" t="s">
        <v>6255</v>
      </c>
      <c r="D2088" s="88" t="s">
        <v>10575</v>
      </c>
      <c r="E2088" s="88" t="s">
        <v>10513</v>
      </c>
      <c r="F2088" s="88" t="s">
        <v>10449</v>
      </c>
      <c r="G2088" s="88" t="s">
        <v>10576</v>
      </c>
      <c r="H2088" s="88" t="s">
        <v>10577</v>
      </c>
      <c r="I2088" s="88" t="s">
        <v>10578</v>
      </c>
      <c r="J2088" s="88" t="s">
        <v>187</v>
      </c>
      <c r="K2088" s="88" t="s">
        <v>2592</v>
      </c>
      <c r="L2088" s="88" t="s">
        <v>369</v>
      </c>
    </row>
    <row r="2089" spans="1:12" x14ac:dyDescent="0.25">
      <c r="A2089" s="85" t="str">
        <f t="shared" si="33"/>
        <v>900252699 362</v>
      </c>
      <c r="B2089" s="88" t="s">
        <v>10469</v>
      </c>
      <c r="C2089" s="88" t="s">
        <v>7920</v>
      </c>
      <c r="D2089" s="88" t="s">
        <v>10579</v>
      </c>
      <c r="E2089" s="88" t="s">
        <v>10471</v>
      </c>
      <c r="F2089" s="88" t="s">
        <v>10449</v>
      </c>
      <c r="G2089" s="88" t="s">
        <v>10580</v>
      </c>
      <c r="H2089" s="88" t="s">
        <v>10581</v>
      </c>
      <c r="I2089" s="88" t="s">
        <v>10582</v>
      </c>
      <c r="J2089" s="88" t="s">
        <v>187</v>
      </c>
      <c r="K2089" s="88" t="s">
        <v>444</v>
      </c>
      <c r="L2089" s="88" t="s">
        <v>369</v>
      </c>
    </row>
    <row r="2090" spans="1:12" x14ac:dyDescent="0.25">
      <c r="A2090" s="85" t="str">
        <f t="shared" si="33"/>
        <v>900326335 366</v>
      </c>
      <c r="B2090" s="88" t="s">
        <v>10486</v>
      </c>
      <c r="C2090" s="88" t="s">
        <v>9615</v>
      </c>
      <c r="D2090" s="88" t="s">
        <v>10583</v>
      </c>
      <c r="E2090" s="88" t="s">
        <v>10488</v>
      </c>
      <c r="F2090" s="88" t="s">
        <v>10449</v>
      </c>
      <c r="G2090" s="88" t="s">
        <v>2080</v>
      </c>
      <c r="H2090" s="88" t="s">
        <v>2081</v>
      </c>
      <c r="I2090" s="88" t="s">
        <v>2082</v>
      </c>
      <c r="J2090" s="88" t="s">
        <v>187</v>
      </c>
      <c r="K2090" s="88" t="s">
        <v>1046</v>
      </c>
      <c r="L2090" s="88" t="s">
        <v>369</v>
      </c>
    </row>
    <row r="2091" spans="1:12" x14ac:dyDescent="0.25">
      <c r="A2091" s="85" t="str">
        <f t="shared" si="33"/>
        <v>890980115 458</v>
      </c>
      <c r="B2091" s="88" t="s">
        <v>10584</v>
      </c>
      <c r="C2091" s="88" t="s">
        <v>1032</v>
      </c>
      <c r="D2091" s="88" t="s">
        <v>10585</v>
      </c>
      <c r="E2091" s="88" t="s">
        <v>10586</v>
      </c>
      <c r="F2091" s="88" t="s">
        <v>10449</v>
      </c>
      <c r="G2091" s="88" t="s">
        <v>10587</v>
      </c>
      <c r="H2091" s="88" t="s">
        <v>10588</v>
      </c>
      <c r="I2091" s="88" t="s">
        <v>10589</v>
      </c>
      <c r="J2091" s="88" t="s">
        <v>187</v>
      </c>
      <c r="K2091" s="88" t="s">
        <v>1094</v>
      </c>
      <c r="L2091" s="88" t="s">
        <v>690</v>
      </c>
    </row>
    <row r="2092" spans="1:12" x14ac:dyDescent="0.25">
      <c r="A2092" s="85" t="str">
        <f t="shared" si="33"/>
        <v>890980115 459</v>
      </c>
      <c r="B2092" s="88" t="s">
        <v>10584</v>
      </c>
      <c r="C2092" s="88" t="s">
        <v>3213</v>
      </c>
      <c r="D2092" s="88" t="s">
        <v>10590</v>
      </c>
      <c r="E2092" s="88" t="s">
        <v>10586</v>
      </c>
      <c r="F2092" s="88" t="s">
        <v>10449</v>
      </c>
      <c r="G2092" s="88" t="s">
        <v>10591</v>
      </c>
      <c r="H2092" s="88" t="s">
        <v>10592</v>
      </c>
      <c r="I2092" s="88" t="s">
        <v>10593</v>
      </c>
      <c r="J2092" s="88" t="s">
        <v>187</v>
      </c>
      <c r="K2092" s="88" t="s">
        <v>10594</v>
      </c>
      <c r="L2092" s="88" t="s">
        <v>690</v>
      </c>
    </row>
    <row r="2093" spans="1:12" x14ac:dyDescent="0.25">
      <c r="A2093" s="85" t="str">
        <f t="shared" si="33"/>
        <v>900252699 461</v>
      </c>
      <c r="B2093" s="88" t="s">
        <v>10469</v>
      </c>
      <c r="C2093" s="88" t="s">
        <v>3218</v>
      </c>
      <c r="D2093" s="88" t="s">
        <v>10595</v>
      </c>
      <c r="E2093" s="88" t="s">
        <v>10471</v>
      </c>
      <c r="F2093" s="88" t="s">
        <v>10449</v>
      </c>
      <c r="G2093" s="88" t="s">
        <v>10596</v>
      </c>
      <c r="H2093" s="88" t="s">
        <v>10597</v>
      </c>
      <c r="I2093" s="88" t="s">
        <v>10598</v>
      </c>
      <c r="J2093" s="88" t="s">
        <v>187</v>
      </c>
      <c r="K2093" s="88" t="s">
        <v>2978</v>
      </c>
      <c r="L2093" s="88" t="s">
        <v>690</v>
      </c>
    </row>
    <row r="2094" spans="1:12" x14ac:dyDescent="0.25">
      <c r="A2094" s="85" t="str">
        <f t="shared" si="33"/>
        <v>900088061 465</v>
      </c>
      <c r="B2094" s="88" t="s">
        <v>10505</v>
      </c>
      <c r="C2094" s="88" t="s">
        <v>2163</v>
      </c>
      <c r="D2094" s="88" t="s">
        <v>10599</v>
      </c>
      <c r="E2094" s="88" t="s">
        <v>10507</v>
      </c>
      <c r="F2094" s="88" t="s">
        <v>10449</v>
      </c>
      <c r="G2094" s="88" t="s">
        <v>10519</v>
      </c>
      <c r="H2094" s="88" t="s">
        <v>10520</v>
      </c>
      <c r="I2094" s="88" t="s">
        <v>10521</v>
      </c>
      <c r="J2094" s="88" t="s">
        <v>187</v>
      </c>
      <c r="K2094" s="88" t="s">
        <v>10522</v>
      </c>
      <c r="L2094" s="88" t="s">
        <v>690</v>
      </c>
    </row>
    <row r="2095" spans="1:12" x14ac:dyDescent="0.25">
      <c r="A2095" s="85" t="str">
        <f t="shared" si="33"/>
        <v>818000937 267</v>
      </c>
      <c r="B2095" s="88" t="s">
        <v>10600</v>
      </c>
      <c r="C2095" s="88" t="s">
        <v>1092</v>
      </c>
      <c r="D2095" s="88" t="s">
        <v>10601</v>
      </c>
      <c r="E2095" s="88" t="s">
        <v>10602</v>
      </c>
      <c r="F2095" s="88" t="s">
        <v>10449</v>
      </c>
      <c r="G2095" s="88" t="s">
        <v>10603</v>
      </c>
      <c r="H2095" s="88" t="s">
        <v>10604</v>
      </c>
      <c r="I2095" s="88" t="s">
        <v>10605</v>
      </c>
      <c r="J2095" s="88" t="s">
        <v>187</v>
      </c>
      <c r="K2095" s="88" t="s">
        <v>2008</v>
      </c>
      <c r="L2095" s="88" t="s">
        <v>525</v>
      </c>
    </row>
    <row r="2096" spans="1:12" x14ac:dyDescent="0.25">
      <c r="A2096" s="85" t="str">
        <f t="shared" si="33"/>
        <v>900326335 281</v>
      </c>
      <c r="B2096" s="88" t="s">
        <v>10486</v>
      </c>
      <c r="C2096" s="88" t="s">
        <v>6338</v>
      </c>
      <c r="D2096" s="88" t="s">
        <v>10606</v>
      </c>
      <c r="E2096" s="88" t="s">
        <v>10488</v>
      </c>
      <c r="F2096" s="88" t="s">
        <v>10449</v>
      </c>
      <c r="G2096" s="88" t="s">
        <v>10607</v>
      </c>
      <c r="H2096" s="88" t="s">
        <v>10608</v>
      </c>
      <c r="I2096" s="88" t="s">
        <v>10609</v>
      </c>
      <c r="J2096" s="88" t="s">
        <v>187</v>
      </c>
      <c r="K2096" s="88" t="s">
        <v>3179</v>
      </c>
      <c r="L2096" s="88" t="s">
        <v>532</v>
      </c>
    </row>
    <row r="2097" spans="1:12" x14ac:dyDescent="0.25">
      <c r="A2097" s="85" t="str">
        <f t="shared" si="33"/>
        <v>830511296 321</v>
      </c>
      <c r="B2097" s="88" t="s">
        <v>10610</v>
      </c>
      <c r="C2097" s="88" t="s">
        <v>4801</v>
      </c>
      <c r="D2097" s="88" t="s">
        <v>10611</v>
      </c>
      <c r="E2097" s="88" t="s">
        <v>10612</v>
      </c>
      <c r="F2097" s="88" t="s">
        <v>10449</v>
      </c>
      <c r="G2097" s="88" t="s">
        <v>10613</v>
      </c>
      <c r="H2097" s="88" t="s">
        <v>10614</v>
      </c>
      <c r="I2097" s="88" t="s">
        <v>10615</v>
      </c>
      <c r="J2097" s="88" t="s">
        <v>187</v>
      </c>
      <c r="K2097" s="88" t="s">
        <v>1325</v>
      </c>
      <c r="L2097" s="88" t="s">
        <v>369</v>
      </c>
    </row>
    <row r="2098" spans="1:12" x14ac:dyDescent="0.25">
      <c r="A2098" s="85" t="str">
        <f t="shared" si="33"/>
        <v>891680186 334</v>
      </c>
      <c r="B2098" s="88" t="s">
        <v>10616</v>
      </c>
      <c r="C2098" s="88" t="s">
        <v>4791</v>
      </c>
      <c r="D2098" s="88" t="s">
        <v>10617</v>
      </c>
      <c r="E2098" s="88" t="s">
        <v>10618</v>
      </c>
      <c r="F2098" s="88" t="s">
        <v>10449</v>
      </c>
      <c r="G2098" s="88" t="s">
        <v>10492</v>
      </c>
      <c r="H2098" s="88" t="s">
        <v>10493</v>
      </c>
      <c r="I2098" s="88" t="s">
        <v>10494</v>
      </c>
      <c r="J2098" s="88" t="s">
        <v>187</v>
      </c>
      <c r="K2098" s="88" t="s">
        <v>4124</v>
      </c>
      <c r="L2098" s="88" t="s">
        <v>369</v>
      </c>
    </row>
    <row r="2099" spans="1:12" x14ac:dyDescent="0.25">
      <c r="A2099" s="85" t="str">
        <f t="shared" si="33"/>
        <v>818002020 347</v>
      </c>
      <c r="B2099" s="88" t="s">
        <v>10619</v>
      </c>
      <c r="C2099" s="88" t="s">
        <v>9579</v>
      </c>
      <c r="D2099" s="88" t="s">
        <v>10620</v>
      </c>
      <c r="E2099" s="88" t="s">
        <v>10621</v>
      </c>
      <c r="F2099" s="88" t="s">
        <v>10449</v>
      </c>
      <c r="G2099" s="88" t="s">
        <v>10622</v>
      </c>
      <c r="H2099" s="88" t="s">
        <v>10623</v>
      </c>
      <c r="I2099" s="88" t="s">
        <v>10624</v>
      </c>
      <c r="J2099" s="88" t="s">
        <v>187</v>
      </c>
      <c r="K2099" s="88" t="s">
        <v>4745</v>
      </c>
      <c r="L2099" s="88" t="s">
        <v>369</v>
      </c>
    </row>
    <row r="2100" spans="1:12" x14ac:dyDescent="0.25">
      <c r="A2100" s="85" t="str">
        <f t="shared" si="33"/>
        <v>900231743 354</v>
      </c>
      <c r="B2100" s="88" t="s">
        <v>10446</v>
      </c>
      <c r="C2100" s="88" t="s">
        <v>6954</v>
      </c>
      <c r="D2100" s="88" t="s">
        <v>10625</v>
      </c>
      <c r="E2100" s="88" t="s">
        <v>10448</v>
      </c>
      <c r="F2100" s="88" t="s">
        <v>10449</v>
      </c>
      <c r="G2100" s="88" t="s">
        <v>10626</v>
      </c>
      <c r="H2100" s="88" t="s">
        <v>10627</v>
      </c>
      <c r="I2100" s="88" t="s">
        <v>10628</v>
      </c>
      <c r="J2100" s="88" t="s">
        <v>187</v>
      </c>
      <c r="K2100" s="88" t="s">
        <v>205</v>
      </c>
      <c r="L2100" s="88" t="s">
        <v>369</v>
      </c>
    </row>
    <row r="2101" spans="1:12" x14ac:dyDescent="0.25">
      <c r="A2101" s="85" t="str">
        <f t="shared" si="33"/>
        <v>818001995 355</v>
      </c>
      <c r="B2101" s="88" t="s">
        <v>10629</v>
      </c>
      <c r="C2101" s="88" t="s">
        <v>5347</v>
      </c>
      <c r="D2101" s="88" t="s">
        <v>10630</v>
      </c>
      <c r="E2101" s="88" t="s">
        <v>10631</v>
      </c>
      <c r="F2101" s="88" t="s">
        <v>10449</v>
      </c>
      <c r="G2101" s="88" t="s">
        <v>1965</v>
      </c>
      <c r="H2101" s="88" t="s">
        <v>2017</v>
      </c>
      <c r="I2101" s="88" t="s">
        <v>2018</v>
      </c>
      <c r="J2101" s="88" t="s">
        <v>187</v>
      </c>
      <c r="K2101" s="88" t="s">
        <v>450</v>
      </c>
      <c r="L2101" s="88" t="s">
        <v>369</v>
      </c>
    </row>
    <row r="2102" spans="1:12" x14ac:dyDescent="0.25">
      <c r="A2102" s="85" t="str">
        <f t="shared" si="33"/>
        <v>900609115 356</v>
      </c>
      <c r="B2102" s="88" t="s">
        <v>10632</v>
      </c>
      <c r="C2102" s="88" t="s">
        <v>9745</v>
      </c>
      <c r="D2102" s="88" t="s">
        <v>10633</v>
      </c>
      <c r="E2102" s="88" t="s">
        <v>10634</v>
      </c>
      <c r="F2102" s="88" t="s">
        <v>10449</v>
      </c>
      <c r="G2102" s="88" t="s">
        <v>10635</v>
      </c>
      <c r="H2102" s="88" t="s">
        <v>10636</v>
      </c>
      <c r="I2102" s="88" t="s">
        <v>10637</v>
      </c>
      <c r="J2102" s="88" t="s">
        <v>187</v>
      </c>
      <c r="K2102" s="88" t="s">
        <v>2222</v>
      </c>
      <c r="L2102" s="88" t="s">
        <v>369</v>
      </c>
    </row>
    <row r="2103" spans="1:12" x14ac:dyDescent="0.25">
      <c r="A2103" s="85" t="str">
        <f t="shared" si="33"/>
        <v>900609115 357</v>
      </c>
      <c r="B2103" s="88" t="s">
        <v>10632</v>
      </c>
      <c r="C2103" s="88" t="s">
        <v>5793</v>
      </c>
      <c r="D2103" s="88" t="s">
        <v>10638</v>
      </c>
      <c r="E2103" s="88" t="s">
        <v>10634</v>
      </c>
      <c r="F2103" s="88" t="s">
        <v>10449</v>
      </c>
      <c r="G2103" s="88" t="s">
        <v>2080</v>
      </c>
      <c r="H2103" s="88" t="s">
        <v>2081</v>
      </c>
      <c r="I2103" s="88" t="s">
        <v>2082</v>
      </c>
      <c r="J2103" s="88" t="s">
        <v>187</v>
      </c>
      <c r="K2103" s="88" t="s">
        <v>1046</v>
      </c>
      <c r="L2103" s="88" t="s">
        <v>369</v>
      </c>
    </row>
    <row r="2104" spans="1:12" x14ac:dyDescent="0.25">
      <c r="A2104" s="85" t="str">
        <f t="shared" si="33"/>
        <v>900252699 361</v>
      </c>
      <c r="B2104" s="88" t="s">
        <v>10469</v>
      </c>
      <c r="C2104" s="88" t="s">
        <v>9602</v>
      </c>
      <c r="D2104" s="88" t="s">
        <v>10639</v>
      </c>
      <c r="E2104" s="88" t="s">
        <v>10471</v>
      </c>
      <c r="F2104" s="88" t="s">
        <v>10449</v>
      </c>
      <c r="G2104" s="88" t="s">
        <v>10640</v>
      </c>
      <c r="H2104" s="88" t="s">
        <v>10641</v>
      </c>
      <c r="I2104" s="88" t="s">
        <v>10642</v>
      </c>
      <c r="J2104" s="88" t="s">
        <v>187</v>
      </c>
      <c r="K2104" s="88" t="s">
        <v>2038</v>
      </c>
      <c r="L2104" s="88" t="s">
        <v>369</v>
      </c>
    </row>
    <row r="2105" spans="1:12" x14ac:dyDescent="0.25">
      <c r="A2105" s="85" t="str">
        <f t="shared" si="33"/>
        <v>818000937 363</v>
      </c>
      <c r="B2105" s="88" t="s">
        <v>10600</v>
      </c>
      <c r="C2105" s="88" t="s">
        <v>6414</v>
      </c>
      <c r="D2105" s="88" t="s">
        <v>10643</v>
      </c>
      <c r="E2105" s="88" t="s">
        <v>10602</v>
      </c>
      <c r="F2105" s="88" t="s">
        <v>10449</v>
      </c>
      <c r="G2105" s="88" t="s">
        <v>10492</v>
      </c>
      <c r="H2105" s="88" t="s">
        <v>10493</v>
      </c>
      <c r="I2105" s="88" t="s">
        <v>10494</v>
      </c>
      <c r="J2105" s="88" t="s">
        <v>187</v>
      </c>
      <c r="K2105" s="88" t="s">
        <v>4124</v>
      </c>
      <c r="L2105" s="88" t="s">
        <v>369</v>
      </c>
    </row>
    <row r="2106" spans="1:12" x14ac:dyDescent="0.25">
      <c r="A2106" s="85" t="str">
        <f t="shared" si="33"/>
        <v>900326335 367</v>
      </c>
      <c r="B2106" s="88" t="s">
        <v>10486</v>
      </c>
      <c r="C2106" s="88" t="s">
        <v>9621</v>
      </c>
      <c r="D2106" s="88" t="s">
        <v>10644</v>
      </c>
      <c r="E2106" s="88" t="s">
        <v>10488</v>
      </c>
      <c r="F2106" s="88" t="s">
        <v>10449</v>
      </c>
      <c r="G2106" s="88" t="s">
        <v>10645</v>
      </c>
      <c r="H2106" s="88" t="s">
        <v>10646</v>
      </c>
      <c r="I2106" s="88" t="s">
        <v>10647</v>
      </c>
      <c r="J2106" s="88" t="s">
        <v>187</v>
      </c>
      <c r="K2106" s="88" t="s">
        <v>2077</v>
      </c>
      <c r="L2106" s="88" t="s">
        <v>369</v>
      </c>
    </row>
    <row r="2107" spans="1:12" x14ac:dyDescent="0.25">
      <c r="A2107" s="85" t="str">
        <f t="shared" si="33"/>
        <v>900326335 369</v>
      </c>
      <c r="B2107" s="88" t="s">
        <v>10486</v>
      </c>
      <c r="C2107" s="88" t="s">
        <v>211</v>
      </c>
      <c r="D2107" s="88" t="s">
        <v>10648</v>
      </c>
      <c r="E2107" s="88" t="s">
        <v>10488</v>
      </c>
      <c r="F2107" s="88" t="s">
        <v>10449</v>
      </c>
      <c r="G2107" s="88" t="s">
        <v>10649</v>
      </c>
      <c r="H2107" s="88" t="s">
        <v>10650</v>
      </c>
      <c r="I2107" s="88" t="s">
        <v>10651</v>
      </c>
      <c r="J2107" s="88" t="s">
        <v>187</v>
      </c>
      <c r="K2107" s="88" t="s">
        <v>311</v>
      </c>
      <c r="L2107" s="88" t="s">
        <v>369</v>
      </c>
    </row>
    <row r="2108" spans="1:12" x14ac:dyDescent="0.25">
      <c r="A2108" s="85" t="str">
        <f t="shared" si="33"/>
        <v>818002346 370</v>
      </c>
      <c r="B2108" s="88" t="s">
        <v>10459</v>
      </c>
      <c r="C2108" s="88" t="s">
        <v>2652</v>
      </c>
      <c r="D2108" s="88" t="s">
        <v>10652</v>
      </c>
      <c r="E2108" s="88" t="s">
        <v>10461</v>
      </c>
      <c r="F2108" s="88" t="s">
        <v>10449</v>
      </c>
      <c r="G2108" s="88" t="s">
        <v>10649</v>
      </c>
      <c r="H2108" s="88" t="s">
        <v>10650</v>
      </c>
      <c r="I2108" s="88" t="s">
        <v>10651</v>
      </c>
      <c r="J2108" s="88" t="s">
        <v>187</v>
      </c>
      <c r="K2108" s="88" t="s">
        <v>2962</v>
      </c>
      <c r="L2108" s="88" t="s">
        <v>369</v>
      </c>
    </row>
    <row r="2109" spans="1:12" x14ac:dyDescent="0.25">
      <c r="A2109" s="85" t="str">
        <f t="shared" si="33"/>
        <v>900252699 473</v>
      </c>
      <c r="B2109" s="88" t="s">
        <v>10469</v>
      </c>
      <c r="C2109" s="88" t="s">
        <v>6976</v>
      </c>
      <c r="D2109" s="88" t="s">
        <v>10653</v>
      </c>
      <c r="E2109" s="88" t="s">
        <v>10471</v>
      </c>
      <c r="F2109" s="88" t="s">
        <v>10449</v>
      </c>
      <c r="G2109" s="88" t="s">
        <v>10654</v>
      </c>
      <c r="H2109" s="88" t="s">
        <v>10655</v>
      </c>
      <c r="I2109" s="88" t="s">
        <v>10656</v>
      </c>
      <c r="J2109" s="88" t="s">
        <v>187</v>
      </c>
      <c r="K2109" s="88" t="s">
        <v>10657</v>
      </c>
      <c r="L2109" s="88" t="s">
        <v>690</v>
      </c>
    </row>
    <row r="2110" spans="1:12" x14ac:dyDescent="0.25">
      <c r="A2110" s="85" t="str">
        <f t="shared" si="33"/>
        <v>900088061 259</v>
      </c>
      <c r="B2110" s="88" t="s">
        <v>10505</v>
      </c>
      <c r="C2110" s="88" t="s">
        <v>10658</v>
      </c>
      <c r="D2110" s="88" t="s">
        <v>10659</v>
      </c>
      <c r="E2110" s="88" t="s">
        <v>10507</v>
      </c>
      <c r="F2110" s="88" t="s">
        <v>10449</v>
      </c>
      <c r="G2110" s="88" t="s">
        <v>10660</v>
      </c>
      <c r="H2110" s="88" t="s">
        <v>10661</v>
      </c>
      <c r="I2110" s="88" t="s">
        <v>10662</v>
      </c>
      <c r="J2110" s="88" t="s">
        <v>187</v>
      </c>
      <c r="K2110" s="88" t="s">
        <v>765</v>
      </c>
      <c r="L2110" s="88" t="s">
        <v>525</v>
      </c>
    </row>
    <row r="2111" spans="1:12" x14ac:dyDescent="0.25">
      <c r="A2111" s="85" t="str">
        <f t="shared" si="33"/>
        <v>900088061 260</v>
      </c>
      <c r="B2111" s="88" t="s">
        <v>10505</v>
      </c>
      <c r="C2111" s="88" t="s">
        <v>733</v>
      </c>
      <c r="D2111" s="88" t="s">
        <v>10663</v>
      </c>
      <c r="E2111" s="88" t="s">
        <v>10507</v>
      </c>
      <c r="F2111" s="88" t="s">
        <v>10449</v>
      </c>
      <c r="G2111" s="88" t="s">
        <v>751</v>
      </c>
      <c r="H2111" s="88" t="s">
        <v>10664</v>
      </c>
      <c r="I2111" s="88" t="s">
        <v>10665</v>
      </c>
      <c r="J2111" s="88" t="s">
        <v>187</v>
      </c>
      <c r="K2111" s="88" t="s">
        <v>754</v>
      </c>
      <c r="L2111" s="88" t="s">
        <v>525</v>
      </c>
    </row>
    <row r="2112" spans="1:12" x14ac:dyDescent="0.25">
      <c r="A2112" s="85" t="str">
        <f t="shared" si="33"/>
        <v>818002346 264</v>
      </c>
      <c r="B2112" s="88" t="s">
        <v>10459</v>
      </c>
      <c r="C2112" s="88" t="s">
        <v>669</v>
      </c>
      <c r="D2112" s="88" t="s">
        <v>10666</v>
      </c>
      <c r="E2112" s="88" t="s">
        <v>10461</v>
      </c>
      <c r="F2112" s="88" t="s">
        <v>10449</v>
      </c>
      <c r="G2112" s="88" t="s">
        <v>10667</v>
      </c>
      <c r="H2112" s="88" t="s">
        <v>10668</v>
      </c>
      <c r="I2112" s="88" t="s">
        <v>10669</v>
      </c>
      <c r="J2112" s="88" t="s">
        <v>187</v>
      </c>
      <c r="K2112" s="88" t="s">
        <v>293</v>
      </c>
      <c r="L2112" s="88" t="s">
        <v>525</v>
      </c>
    </row>
    <row r="2113" spans="1:12" x14ac:dyDescent="0.25">
      <c r="A2113" s="85" t="str">
        <f t="shared" si="33"/>
        <v>818002020 273</v>
      </c>
      <c r="B2113" s="88" t="s">
        <v>10619</v>
      </c>
      <c r="C2113" s="88" t="s">
        <v>239</v>
      </c>
      <c r="D2113" s="88" t="s">
        <v>10670</v>
      </c>
      <c r="E2113" s="88" t="s">
        <v>10621</v>
      </c>
      <c r="F2113" s="88" t="s">
        <v>10449</v>
      </c>
      <c r="G2113" s="88" t="s">
        <v>10671</v>
      </c>
      <c r="H2113" s="88" t="s">
        <v>10672</v>
      </c>
      <c r="I2113" s="88" t="s">
        <v>10673</v>
      </c>
      <c r="J2113" s="88" t="s">
        <v>187</v>
      </c>
      <c r="K2113" s="88" t="s">
        <v>8096</v>
      </c>
      <c r="L2113" s="88" t="s">
        <v>525</v>
      </c>
    </row>
    <row r="2114" spans="1:12" x14ac:dyDescent="0.25">
      <c r="A2114" s="85" t="str">
        <f t="shared" si="33"/>
        <v>818002216 275</v>
      </c>
      <c r="B2114" s="88" t="s">
        <v>10541</v>
      </c>
      <c r="C2114" s="88" t="s">
        <v>2242</v>
      </c>
      <c r="D2114" s="88" t="s">
        <v>10674</v>
      </c>
      <c r="E2114" s="88" t="s">
        <v>10543</v>
      </c>
      <c r="F2114" s="88" t="s">
        <v>10449</v>
      </c>
      <c r="G2114" s="88" t="s">
        <v>10675</v>
      </c>
      <c r="H2114" s="88" t="s">
        <v>10676</v>
      </c>
      <c r="I2114" s="88" t="s">
        <v>10677</v>
      </c>
      <c r="J2114" s="88" t="s">
        <v>187</v>
      </c>
      <c r="K2114" s="88" t="s">
        <v>968</v>
      </c>
      <c r="L2114" s="88" t="s">
        <v>525</v>
      </c>
    </row>
    <row r="2115" spans="1:12" x14ac:dyDescent="0.25">
      <c r="A2115" s="85" t="str">
        <f t="shared" si="33"/>
        <v>900237534 279</v>
      </c>
      <c r="B2115" s="88" t="s">
        <v>10473</v>
      </c>
      <c r="C2115" s="88" t="s">
        <v>5034</v>
      </c>
      <c r="D2115" s="88" t="s">
        <v>10678</v>
      </c>
      <c r="E2115" s="88" t="s">
        <v>10475</v>
      </c>
      <c r="F2115" s="88" t="s">
        <v>10449</v>
      </c>
      <c r="G2115" s="88" t="s">
        <v>10679</v>
      </c>
      <c r="H2115" s="88" t="s">
        <v>10680</v>
      </c>
      <c r="I2115" s="88" t="s">
        <v>10681</v>
      </c>
      <c r="J2115" s="88" t="s">
        <v>187</v>
      </c>
      <c r="K2115" s="88" t="s">
        <v>2168</v>
      </c>
      <c r="L2115" s="88" t="s">
        <v>10682</v>
      </c>
    </row>
    <row r="2116" spans="1:12" x14ac:dyDescent="0.25">
      <c r="A2116" s="85" t="str">
        <f t="shared" si="33"/>
        <v>900191762 331</v>
      </c>
      <c r="B2116" s="88" t="s">
        <v>10553</v>
      </c>
      <c r="C2116" s="88" t="s">
        <v>663</v>
      </c>
      <c r="D2116" s="88" t="s">
        <v>10683</v>
      </c>
      <c r="E2116" s="88" t="s">
        <v>10555</v>
      </c>
      <c r="F2116" s="88" t="s">
        <v>10449</v>
      </c>
      <c r="G2116" s="88" t="s">
        <v>10684</v>
      </c>
      <c r="H2116" s="88" t="s">
        <v>10685</v>
      </c>
      <c r="I2116" s="88" t="s">
        <v>10686</v>
      </c>
      <c r="J2116" s="88" t="s">
        <v>187</v>
      </c>
      <c r="K2116" s="88" t="s">
        <v>2880</v>
      </c>
      <c r="L2116" s="88" t="s">
        <v>369</v>
      </c>
    </row>
    <row r="2117" spans="1:12" x14ac:dyDescent="0.25">
      <c r="A2117" s="85" t="str">
        <f t="shared" si="33"/>
        <v>900088061 352</v>
      </c>
      <c r="B2117" s="88" t="s">
        <v>10505</v>
      </c>
      <c r="C2117" s="88" t="s">
        <v>2335</v>
      </c>
      <c r="D2117" s="88" t="s">
        <v>10687</v>
      </c>
      <c r="E2117" s="88" t="s">
        <v>10507</v>
      </c>
      <c r="F2117" s="88" t="s">
        <v>10449</v>
      </c>
      <c r="G2117" s="88" t="s">
        <v>10688</v>
      </c>
      <c r="H2117" s="88" t="s">
        <v>10689</v>
      </c>
      <c r="I2117" s="88" t="s">
        <v>10690</v>
      </c>
      <c r="J2117" s="88" t="s">
        <v>187</v>
      </c>
      <c r="K2117" s="88" t="s">
        <v>10691</v>
      </c>
      <c r="L2117" s="88" t="s">
        <v>369</v>
      </c>
    </row>
    <row r="2118" spans="1:12" x14ac:dyDescent="0.25">
      <c r="A2118" s="85" t="str">
        <f t="shared" si="33"/>
        <v>900231743 353</v>
      </c>
      <c r="B2118" s="88" t="s">
        <v>10446</v>
      </c>
      <c r="C2118" s="88" t="s">
        <v>7926</v>
      </c>
      <c r="D2118" s="88" t="s">
        <v>10692</v>
      </c>
      <c r="E2118" s="88" t="s">
        <v>10448</v>
      </c>
      <c r="F2118" s="88" t="s">
        <v>10449</v>
      </c>
      <c r="G2118" s="88" t="s">
        <v>10693</v>
      </c>
      <c r="H2118" s="88" t="s">
        <v>10694</v>
      </c>
      <c r="I2118" s="88" t="s">
        <v>10695</v>
      </c>
      <c r="J2118" s="88" t="s">
        <v>187</v>
      </c>
      <c r="K2118" s="88" t="s">
        <v>10696</v>
      </c>
      <c r="L2118" s="88" t="s">
        <v>369</v>
      </c>
    </row>
    <row r="2119" spans="1:12" x14ac:dyDescent="0.25">
      <c r="A2119" s="85" t="str">
        <f t="shared" ref="A2119:A2182" si="34">_xlfn.CONCAT(B2119," ",C2119)</f>
        <v>818000937 364</v>
      </c>
      <c r="B2119" s="88" t="s">
        <v>10600</v>
      </c>
      <c r="C2119" s="88" t="s">
        <v>3053</v>
      </c>
      <c r="D2119" s="88" t="s">
        <v>10697</v>
      </c>
      <c r="E2119" s="88" t="s">
        <v>10602</v>
      </c>
      <c r="F2119" s="88" t="s">
        <v>10449</v>
      </c>
      <c r="G2119" s="88" t="s">
        <v>10698</v>
      </c>
      <c r="H2119" s="88" t="s">
        <v>10699</v>
      </c>
      <c r="I2119" s="88" t="s">
        <v>10700</v>
      </c>
      <c r="J2119" s="88" t="s">
        <v>187</v>
      </c>
      <c r="K2119" s="88" t="s">
        <v>3792</v>
      </c>
      <c r="L2119" s="88" t="s">
        <v>6936</v>
      </c>
    </row>
    <row r="2120" spans="1:12" x14ac:dyDescent="0.25">
      <c r="A2120" s="85" t="str">
        <f t="shared" si="34"/>
        <v>818000937 454</v>
      </c>
      <c r="B2120" s="88" t="s">
        <v>10600</v>
      </c>
      <c r="C2120" s="88" t="s">
        <v>2286</v>
      </c>
      <c r="D2120" s="88" t="s">
        <v>10701</v>
      </c>
      <c r="E2120" s="88" t="s">
        <v>10602</v>
      </c>
      <c r="F2120" s="88" t="s">
        <v>10449</v>
      </c>
      <c r="G2120" s="88" t="s">
        <v>10702</v>
      </c>
      <c r="H2120" s="88" t="s">
        <v>10703</v>
      </c>
      <c r="I2120" s="88" t="s">
        <v>10704</v>
      </c>
      <c r="J2120" s="88" t="s">
        <v>187</v>
      </c>
      <c r="K2120" s="88" t="s">
        <v>4672</v>
      </c>
      <c r="L2120" s="88" t="s">
        <v>397</v>
      </c>
    </row>
    <row r="2121" spans="1:12" x14ac:dyDescent="0.25">
      <c r="A2121" s="85" t="str">
        <f t="shared" si="34"/>
        <v>818001968 463</v>
      </c>
      <c r="B2121" s="88" t="s">
        <v>10547</v>
      </c>
      <c r="C2121" s="88" t="s">
        <v>2794</v>
      </c>
      <c r="D2121" s="88" t="s">
        <v>10705</v>
      </c>
      <c r="E2121" s="88" t="s">
        <v>10549</v>
      </c>
      <c r="F2121" s="88" t="s">
        <v>10449</v>
      </c>
      <c r="G2121" s="88" t="s">
        <v>10706</v>
      </c>
      <c r="H2121" s="88" t="s">
        <v>10707</v>
      </c>
      <c r="I2121" s="88" t="s">
        <v>10708</v>
      </c>
      <c r="J2121" s="88" t="s">
        <v>187</v>
      </c>
      <c r="K2121" s="88" t="s">
        <v>978</v>
      </c>
      <c r="L2121" s="88" t="s">
        <v>690</v>
      </c>
    </row>
    <row r="2122" spans="1:12" x14ac:dyDescent="0.25">
      <c r="A2122" s="85" t="str">
        <f t="shared" si="34"/>
        <v>900153698 467</v>
      </c>
      <c r="B2122" s="88" t="s">
        <v>10453</v>
      </c>
      <c r="C2122" s="88" t="s">
        <v>7688</v>
      </c>
      <c r="D2122" s="88" t="s">
        <v>10709</v>
      </c>
      <c r="E2122" s="88" t="s">
        <v>10455</v>
      </c>
      <c r="F2122" s="88" t="s">
        <v>10449</v>
      </c>
      <c r="G2122" s="88" t="s">
        <v>10710</v>
      </c>
      <c r="H2122" s="88" t="s">
        <v>10711</v>
      </c>
      <c r="I2122" s="88" t="s">
        <v>10712</v>
      </c>
      <c r="J2122" s="88" t="s">
        <v>187</v>
      </c>
      <c r="K2122" s="88" t="s">
        <v>7574</v>
      </c>
      <c r="L2122" s="88" t="s">
        <v>690</v>
      </c>
    </row>
    <row r="2123" spans="1:12" x14ac:dyDescent="0.25">
      <c r="A2123" s="85" t="str">
        <f t="shared" si="34"/>
        <v>818001995 471</v>
      </c>
      <c r="B2123" s="88" t="s">
        <v>10629</v>
      </c>
      <c r="C2123" s="88" t="s">
        <v>936</v>
      </c>
      <c r="D2123" s="88" t="s">
        <v>10713</v>
      </c>
      <c r="E2123" s="88" t="s">
        <v>10631</v>
      </c>
      <c r="F2123" s="88" t="s">
        <v>10449</v>
      </c>
      <c r="G2123" s="88" t="s">
        <v>10714</v>
      </c>
      <c r="H2123" s="88" t="s">
        <v>10715</v>
      </c>
      <c r="I2123" s="88" t="s">
        <v>10716</v>
      </c>
      <c r="J2123" s="88" t="s">
        <v>187</v>
      </c>
      <c r="K2123" s="88" t="s">
        <v>2957</v>
      </c>
      <c r="L2123" s="88" t="s">
        <v>690</v>
      </c>
    </row>
    <row r="2124" spans="1:12" x14ac:dyDescent="0.25">
      <c r="A2124" s="85" t="str">
        <f t="shared" si="34"/>
        <v>900252699 472</v>
      </c>
      <c r="B2124" s="88" t="s">
        <v>10469</v>
      </c>
      <c r="C2124" s="88" t="s">
        <v>7430</v>
      </c>
      <c r="D2124" s="88" t="s">
        <v>10717</v>
      </c>
      <c r="E2124" s="88" t="s">
        <v>10471</v>
      </c>
      <c r="F2124" s="88" t="s">
        <v>10449</v>
      </c>
      <c r="G2124" s="88" t="s">
        <v>10718</v>
      </c>
      <c r="H2124" s="88" t="s">
        <v>10719</v>
      </c>
      <c r="I2124" s="88" t="s">
        <v>10720</v>
      </c>
      <c r="J2124" s="88" t="s">
        <v>187</v>
      </c>
      <c r="K2124" s="88" t="s">
        <v>10278</v>
      </c>
      <c r="L2124" s="88" t="s">
        <v>690</v>
      </c>
    </row>
    <row r="2125" spans="1:12" x14ac:dyDescent="0.25">
      <c r="A2125" s="85" t="str">
        <f t="shared" si="34"/>
        <v>900252699 269</v>
      </c>
      <c r="B2125" s="88" t="s">
        <v>10469</v>
      </c>
      <c r="C2125" s="88" t="s">
        <v>9703</v>
      </c>
      <c r="D2125" s="88" t="s">
        <v>10721</v>
      </c>
      <c r="E2125" s="88" t="s">
        <v>10471</v>
      </c>
      <c r="F2125" s="88" t="s">
        <v>10449</v>
      </c>
      <c r="G2125" s="88" t="s">
        <v>7286</v>
      </c>
      <c r="H2125" s="88" t="s">
        <v>7287</v>
      </c>
      <c r="I2125" s="88" t="s">
        <v>10722</v>
      </c>
      <c r="J2125" s="88" t="s">
        <v>187</v>
      </c>
      <c r="K2125" s="88" t="s">
        <v>574</v>
      </c>
      <c r="L2125" s="88" t="s">
        <v>525</v>
      </c>
    </row>
    <row r="2126" spans="1:12" x14ac:dyDescent="0.25">
      <c r="A2126" s="85" t="str">
        <f t="shared" si="34"/>
        <v>900252699 272</v>
      </c>
      <c r="B2126" s="88" t="s">
        <v>10469</v>
      </c>
      <c r="C2126" s="88" t="s">
        <v>5877</v>
      </c>
      <c r="D2126" s="88" t="s">
        <v>10723</v>
      </c>
      <c r="E2126" s="88" t="s">
        <v>10471</v>
      </c>
      <c r="F2126" s="88" t="s">
        <v>10449</v>
      </c>
      <c r="G2126" s="88" t="s">
        <v>10724</v>
      </c>
      <c r="H2126" s="88" t="s">
        <v>10725</v>
      </c>
      <c r="I2126" s="88" t="s">
        <v>10726</v>
      </c>
      <c r="J2126" s="88" t="s">
        <v>187</v>
      </c>
      <c r="K2126" s="88" t="s">
        <v>894</v>
      </c>
      <c r="L2126" s="88" t="s">
        <v>525</v>
      </c>
    </row>
    <row r="2127" spans="1:12" x14ac:dyDescent="0.25">
      <c r="A2127" s="85" t="str">
        <f t="shared" si="34"/>
        <v>818001968 276</v>
      </c>
      <c r="B2127" s="88" t="s">
        <v>10547</v>
      </c>
      <c r="C2127" s="88" t="s">
        <v>1138</v>
      </c>
      <c r="D2127" s="88" t="s">
        <v>10727</v>
      </c>
      <c r="E2127" s="88" t="s">
        <v>10549</v>
      </c>
      <c r="F2127" s="88" t="s">
        <v>10449</v>
      </c>
      <c r="G2127" s="88" t="s">
        <v>10728</v>
      </c>
      <c r="H2127" s="88" t="s">
        <v>10729</v>
      </c>
      <c r="I2127" s="88" t="s">
        <v>10730</v>
      </c>
      <c r="J2127" s="88" t="s">
        <v>187</v>
      </c>
      <c r="K2127" s="88" t="s">
        <v>538</v>
      </c>
      <c r="L2127" s="88" t="s">
        <v>525</v>
      </c>
    </row>
    <row r="2128" spans="1:12" x14ac:dyDescent="0.25">
      <c r="A2128" s="85" t="str">
        <f t="shared" si="34"/>
        <v>890313099 280</v>
      </c>
      <c r="B2128" s="88" t="s">
        <v>10731</v>
      </c>
      <c r="C2128" s="88" t="s">
        <v>1771</v>
      </c>
      <c r="D2128" s="88" t="s">
        <v>10732</v>
      </c>
      <c r="E2128" s="88" t="s">
        <v>10733</v>
      </c>
      <c r="F2128" s="88" t="s">
        <v>10449</v>
      </c>
      <c r="G2128" s="88" t="s">
        <v>10734</v>
      </c>
      <c r="H2128" s="88" t="s">
        <v>10735</v>
      </c>
      <c r="I2128" s="88" t="s">
        <v>10736</v>
      </c>
      <c r="J2128" s="88" t="s">
        <v>187</v>
      </c>
      <c r="K2128" s="88" t="s">
        <v>968</v>
      </c>
      <c r="L2128" s="88" t="s">
        <v>525</v>
      </c>
    </row>
    <row r="2129" spans="1:12" x14ac:dyDescent="0.25">
      <c r="A2129" s="85" t="str">
        <f t="shared" si="34"/>
        <v>891680247 282</v>
      </c>
      <c r="B2129" s="88" t="s">
        <v>10737</v>
      </c>
      <c r="C2129" s="88" t="s">
        <v>7632</v>
      </c>
      <c r="D2129" s="88" t="s">
        <v>10738</v>
      </c>
      <c r="E2129" s="88" t="s">
        <v>10739</v>
      </c>
      <c r="F2129" s="88" t="s">
        <v>10449</v>
      </c>
      <c r="G2129" s="88" t="s">
        <v>10740</v>
      </c>
      <c r="H2129" s="88" t="s">
        <v>10741</v>
      </c>
      <c r="I2129" s="88" t="s">
        <v>10742</v>
      </c>
      <c r="J2129" s="88" t="s">
        <v>187</v>
      </c>
      <c r="K2129" s="88" t="s">
        <v>590</v>
      </c>
      <c r="L2129" s="88" t="s">
        <v>532</v>
      </c>
    </row>
    <row r="2130" spans="1:12" x14ac:dyDescent="0.25">
      <c r="A2130" s="85" t="str">
        <f t="shared" si="34"/>
        <v>891680011 288</v>
      </c>
      <c r="B2130" s="88" t="s">
        <v>10743</v>
      </c>
      <c r="C2130" s="88" t="s">
        <v>7294</v>
      </c>
      <c r="D2130" s="88" t="s">
        <v>10744</v>
      </c>
      <c r="E2130" s="88" t="s">
        <v>10745</v>
      </c>
      <c r="F2130" s="88" t="s">
        <v>10449</v>
      </c>
      <c r="G2130" s="88" t="s">
        <v>322</v>
      </c>
      <c r="H2130" s="88" t="s">
        <v>322</v>
      </c>
      <c r="I2130" s="88" t="s">
        <v>10746</v>
      </c>
      <c r="J2130" s="88" t="s">
        <v>187</v>
      </c>
      <c r="K2130" s="88" t="s">
        <v>450</v>
      </c>
      <c r="L2130" s="88" t="s">
        <v>8764</v>
      </c>
    </row>
    <row r="2131" spans="1:12" x14ac:dyDescent="0.25">
      <c r="A2131" s="85" t="str">
        <f t="shared" si="34"/>
        <v>891680011 289</v>
      </c>
      <c r="B2131" s="88" t="s">
        <v>10743</v>
      </c>
      <c r="C2131" s="88" t="s">
        <v>390</v>
      </c>
      <c r="D2131" s="88" t="s">
        <v>10747</v>
      </c>
      <c r="E2131" s="88" t="s">
        <v>10745</v>
      </c>
      <c r="F2131" s="88" t="s">
        <v>10449</v>
      </c>
      <c r="G2131" s="88" t="s">
        <v>322</v>
      </c>
      <c r="H2131" s="88" t="s">
        <v>322</v>
      </c>
      <c r="I2131" s="88" t="s">
        <v>10748</v>
      </c>
      <c r="J2131" s="88" t="s">
        <v>187</v>
      </c>
      <c r="K2131" s="88" t="s">
        <v>10749</v>
      </c>
      <c r="L2131" s="88" t="s">
        <v>8764</v>
      </c>
    </row>
    <row r="2132" spans="1:12" x14ac:dyDescent="0.25">
      <c r="A2132" s="85" t="str">
        <f t="shared" si="34"/>
        <v>818000937 316</v>
      </c>
      <c r="B2132" s="88" t="s">
        <v>10600</v>
      </c>
      <c r="C2132" s="88" t="s">
        <v>8240</v>
      </c>
      <c r="D2132" s="88" t="s">
        <v>10750</v>
      </c>
      <c r="E2132" s="88" t="s">
        <v>10602</v>
      </c>
      <c r="F2132" s="88" t="s">
        <v>10449</v>
      </c>
      <c r="G2132" s="88" t="s">
        <v>10751</v>
      </c>
      <c r="H2132" s="88" t="s">
        <v>10752</v>
      </c>
      <c r="I2132" s="88" t="s">
        <v>10753</v>
      </c>
      <c r="J2132" s="88" t="s">
        <v>187</v>
      </c>
      <c r="K2132" s="88" t="s">
        <v>653</v>
      </c>
      <c r="L2132" s="88" t="s">
        <v>9775</v>
      </c>
    </row>
    <row r="2133" spans="1:12" x14ac:dyDescent="0.25">
      <c r="A2133" s="85" t="str">
        <f t="shared" si="34"/>
        <v>900237534 320</v>
      </c>
      <c r="B2133" s="88" t="s">
        <v>10473</v>
      </c>
      <c r="C2133" s="88" t="s">
        <v>2008</v>
      </c>
      <c r="D2133" s="88" t="s">
        <v>10754</v>
      </c>
      <c r="E2133" s="88" t="s">
        <v>10475</v>
      </c>
      <c r="F2133" s="88" t="s">
        <v>10449</v>
      </c>
      <c r="G2133" s="88" t="s">
        <v>10755</v>
      </c>
      <c r="H2133" s="88" t="s">
        <v>10756</v>
      </c>
      <c r="I2133" s="88" t="s">
        <v>10757</v>
      </c>
      <c r="J2133" s="88" t="s">
        <v>187</v>
      </c>
      <c r="K2133" s="88" t="s">
        <v>6996</v>
      </c>
      <c r="L2133" s="88" t="s">
        <v>9775</v>
      </c>
    </row>
    <row r="2134" spans="1:12" x14ac:dyDescent="0.25">
      <c r="A2134" s="85" t="str">
        <f t="shared" si="34"/>
        <v>830511296 322</v>
      </c>
      <c r="B2134" s="88" t="s">
        <v>10610</v>
      </c>
      <c r="C2134" s="88" t="s">
        <v>306</v>
      </c>
      <c r="D2134" s="88" t="s">
        <v>10758</v>
      </c>
      <c r="E2134" s="88" t="s">
        <v>10612</v>
      </c>
      <c r="F2134" s="88" t="s">
        <v>10449</v>
      </c>
      <c r="G2134" s="88" t="s">
        <v>10759</v>
      </c>
      <c r="H2134" s="88" t="s">
        <v>10760</v>
      </c>
      <c r="I2134" s="88" t="s">
        <v>10761</v>
      </c>
      <c r="J2134" s="88" t="s">
        <v>187</v>
      </c>
      <c r="K2134" s="88" t="s">
        <v>1569</v>
      </c>
      <c r="L2134" s="88" t="s">
        <v>369</v>
      </c>
    </row>
    <row r="2135" spans="1:12" x14ac:dyDescent="0.25">
      <c r="A2135" s="85" t="str">
        <f t="shared" si="34"/>
        <v>900174776 332</v>
      </c>
      <c r="B2135" s="88" t="s">
        <v>10762</v>
      </c>
      <c r="C2135" s="88" t="s">
        <v>411</v>
      </c>
      <c r="D2135" s="88" t="s">
        <v>10763</v>
      </c>
      <c r="E2135" s="88" t="s">
        <v>10764</v>
      </c>
      <c r="F2135" s="88" t="s">
        <v>10449</v>
      </c>
      <c r="G2135" s="88" t="s">
        <v>10765</v>
      </c>
      <c r="H2135" s="88" t="s">
        <v>10766</v>
      </c>
      <c r="I2135" s="88" t="s">
        <v>10767</v>
      </c>
      <c r="J2135" s="88" t="s">
        <v>187</v>
      </c>
      <c r="K2135" s="88" t="s">
        <v>7284</v>
      </c>
      <c r="L2135" s="88" t="s">
        <v>369</v>
      </c>
    </row>
    <row r="2136" spans="1:12" x14ac:dyDescent="0.25">
      <c r="A2136" s="85" t="str">
        <f t="shared" si="34"/>
        <v>900174776 333</v>
      </c>
      <c r="B2136" s="88" t="s">
        <v>10762</v>
      </c>
      <c r="C2136" s="88" t="s">
        <v>9895</v>
      </c>
      <c r="D2136" s="88" t="s">
        <v>10768</v>
      </c>
      <c r="E2136" s="88" t="s">
        <v>10764</v>
      </c>
      <c r="F2136" s="88" t="s">
        <v>10449</v>
      </c>
      <c r="G2136" s="88" t="s">
        <v>1421</v>
      </c>
      <c r="H2136" s="88" t="s">
        <v>1422</v>
      </c>
      <c r="I2136" s="88" t="s">
        <v>1423</v>
      </c>
      <c r="J2136" s="88" t="s">
        <v>187</v>
      </c>
      <c r="K2136" s="88" t="s">
        <v>1305</v>
      </c>
      <c r="L2136" s="88" t="s">
        <v>369</v>
      </c>
    </row>
    <row r="2137" spans="1:12" x14ac:dyDescent="0.25">
      <c r="A2137" s="85" t="str">
        <f t="shared" si="34"/>
        <v>900482496 335</v>
      </c>
      <c r="B2137" s="88" t="s">
        <v>10769</v>
      </c>
      <c r="C2137" s="88" t="s">
        <v>9210</v>
      </c>
      <c r="D2137" s="88" t="s">
        <v>10770</v>
      </c>
      <c r="E2137" s="88" t="s">
        <v>10771</v>
      </c>
      <c r="F2137" s="88" t="s">
        <v>10449</v>
      </c>
      <c r="G2137" s="88" t="s">
        <v>2080</v>
      </c>
      <c r="H2137" s="88" t="s">
        <v>2081</v>
      </c>
      <c r="I2137" s="88" t="s">
        <v>2082</v>
      </c>
      <c r="J2137" s="88" t="s">
        <v>187</v>
      </c>
      <c r="K2137" s="88" t="s">
        <v>1046</v>
      </c>
      <c r="L2137" s="88" t="s">
        <v>369</v>
      </c>
    </row>
    <row r="2138" spans="1:12" x14ac:dyDescent="0.25">
      <c r="A2138" s="85" t="str">
        <f t="shared" si="34"/>
        <v>860024041 336</v>
      </c>
      <c r="B2138" s="88" t="s">
        <v>7850</v>
      </c>
      <c r="C2138" s="88" t="s">
        <v>3827</v>
      </c>
      <c r="D2138" s="88" t="s">
        <v>10772</v>
      </c>
      <c r="E2138" s="88" t="s">
        <v>7853</v>
      </c>
      <c r="F2138" s="88" t="s">
        <v>10449</v>
      </c>
      <c r="G2138" s="88" t="s">
        <v>1965</v>
      </c>
      <c r="H2138" s="88" t="s">
        <v>2017</v>
      </c>
      <c r="I2138" s="88" t="s">
        <v>2018</v>
      </c>
      <c r="J2138" s="88" t="s">
        <v>187</v>
      </c>
      <c r="K2138" s="88" t="s">
        <v>450</v>
      </c>
      <c r="L2138" s="88" t="s">
        <v>369</v>
      </c>
    </row>
    <row r="2139" spans="1:12" x14ac:dyDescent="0.25">
      <c r="A2139" s="85" t="str">
        <f t="shared" si="34"/>
        <v>900482496 346</v>
      </c>
      <c r="B2139" s="88" t="s">
        <v>10769</v>
      </c>
      <c r="C2139" s="88" t="s">
        <v>6357</v>
      </c>
      <c r="D2139" s="88" t="s">
        <v>10773</v>
      </c>
      <c r="E2139" s="88" t="s">
        <v>10771</v>
      </c>
      <c r="F2139" s="88" t="s">
        <v>10449</v>
      </c>
      <c r="G2139" s="88" t="s">
        <v>10774</v>
      </c>
      <c r="H2139" s="88" t="s">
        <v>10775</v>
      </c>
      <c r="I2139" s="88" t="s">
        <v>10776</v>
      </c>
      <c r="J2139" s="88" t="s">
        <v>187</v>
      </c>
      <c r="K2139" s="88" t="s">
        <v>5309</v>
      </c>
      <c r="L2139" s="88" t="s">
        <v>369</v>
      </c>
    </row>
    <row r="2140" spans="1:12" x14ac:dyDescent="0.25">
      <c r="A2140" s="85" t="str">
        <f t="shared" si="34"/>
        <v>818002346 349</v>
      </c>
      <c r="B2140" s="88" t="s">
        <v>10459</v>
      </c>
      <c r="C2140" s="88" t="s">
        <v>9920</v>
      </c>
      <c r="D2140" s="88" t="s">
        <v>10777</v>
      </c>
      <c r="E2140" s="88" t="s">
        <v>10461</v>
      </c>
      <c r="F2140" s="88" t="s">
        <v>10449</v>
      </c>
      <c r="G2140" s="88" t="s">
        <v>10778</v>
      </c>
      <c r="H2140" s="88" t="s">
        <v>10779</v>
      </c>
      <c r="I2140" s="88" t="s">
        <v>10780</v>
      </c>
      <c r="J2140" s="88" t="s">
        <v>187</v>
      </c>
      <c r="K2140" s="88" t="s">
        <v>1843</v>
      </c>
      <c r="L2140" s="88" t="s">
        <v>369</v>
      </c>
    </row>
    <row r="2141" spans="1:12" x14ac:dyDescent="0.25">
      <c r="A2141" s="85" t="str">
        <f t="shared" si="34"/>
        <v>818001968 350</v>
      </c>
      <c r="B2141" s="88" t="s">
        <v>10547</v>
      </c>
      <c r="C2141" s="88" t="s">
        <v>3487</v>
      </c>
      <c r="D2141" s="88" t="s">
        <v>10781</v>
      </c>
      <c r="E2141" s="88" t="s">
        <v>10549</v>
      </c>
      <c r="F2141" s="88" t="s">
        <v>10449</v>
      </c>
      <c r="G2141" s="88" t="s">
        <v>8981</v>
      </c>
      <c r="H2141" s="88" t="s">
        <v>8982</v>
      </c>
      <c r="I2141" s="88" t="s">
        <v>8983</v>
      </c>
      <c r="J2141" s="88" t="s">
        <v>187</v>
      </c>
      <c r="K2141" s="88" t="s">
        <v>1325</v>
      </c>
      <c r="L2141" s="88" t="s">
        <v>369</v>
      </c>
    </row>
    <row r="2142" spans="1:12" x14ac:dyDescent="0.25">
      <c r="A2142" s="85" t="str">
        <f t="shared" si="34"/>
        <v>900252699 360</v>
      </c>
      <c r="B2142" s="88" t="s">
        <v>10469</v>
      </c>
      <c r="C2142" s="88" t="s">
        <v>4079</v>
      </c>
      <c r="D2142" s="88" t="s">
        <v>10782</v>
      </c>
      <c r="E2142" s="88" t="s">
        <v>10471</v>
      </c>
      <c r="F2142" s="88" t="s">
        <v>10449</v>
      </c>
      <c r="G2142" s="88" t="s">
        <v>10783</v>
      </c>
      <c r="H2142" s="88" t="s">
        <v>10784</v>
      </c>
      <c r="I2142" s="88" t="s">
        <v>10785</v>
      </c>
      <c r="J2142" s="88" t="s">
        <v>187</v>
      </c>
      <c r="K2142" s="88" t="s">
        <v>2230</v>
      </c>
      <c r="L2142" s="88" t="s">
        <v>369</v>
      </c>
    </row>
    <row r="2143" spans="1:12" x14ac:dyDescent="0.25">
      <c r="A2143" s="85" t="str">
        <f t="shared" si="34"/>
        <v>900089076 372</v>
      </c>
      <c r="B2143" s="88" t="s">
        <v>10786</v>
      </c>
      <c r="C2143" s="88" t="s">
        <v>2099</v>
      </c>
      <c r="D2143" s="88" t="s">
        <v>10787</v>
      </c>
      <c r="E2143" s="88" t="s">
        <v>10788</v>
      </c>
      <c r="F2143" s="88" t="s">
        <v>10449</v>
      </c>
      <c r="G2143" s="88" t="s">
        <v>10789</v>
      </c>
      <c r="H2143" s="88" t="s">
        <v>10790</v>
      </c>
      <c r="I2143" s="88" t="s">
        <v>10791</v>
      </c>
      <c r="J2143" s="88" t="s">
        <v>187</v>
      </c>
      <c r="K2143" s="88" t="s">
        <v>2455</v>
      </c>
      <c r="L2143" s="88" t="s">
        <v>369</v>
      </c>
    </row>
    <row r="2144" spans="1:12" x14ac:dyDescent="0.25">
      <c r="A2144" s="85" t="str">
        <f t="shared" si="34"/>
        <v>900088061 449</v>
      </c>
      <c r="B2144" s="88" t="s">
        <v>10505</v>
      </c>
      <c r="C2144" s="88" t="s">
        <v>3000</v>
      </c>
      <c r="D2144" s="88" t="s">
        <v>10792</v>
      </c>
      <c r="E2144" s="88" t="s">
        <v>10507</v>
      </c>
      <c r="F2144" s="88" t="s">
        <v>10449</v>
      </c>
      <c r="G2144" s="88" t="s">
        <v>10793</v>
      </c>
      <c r="H2144" s="88" t="s">
        <v>10794</v>
      </c>
      <c r="I2144" s="88" t="s">
        <v>10795</v>
      </c>
      <c r="J2144" s="88" t="s">
        <v>187</v>
      </c>
      <c r="K2144" s="88" t="s">
        <v>4450</v>
      </c>
      <c r="L2144" s="88" t="s">
        <v>397</v>
      </c>
    </row>
    <row r="2145" spans="1:12" x14ac:dyDescent="0.25">
      <c r="A2145" s="85" t="str">
        <f t="shared" si="34"/>
        <v>900088061 450</v>
      </c>
      <c r="B2145" s="88" t="s">
        <v>10505</v>
      </c>
      <c r="C2145" s="88" t="s">
        <v>2566</v>
      </c>
      <c r="D2145" s="88" t="s">
        <v>10796</v>
      </c>
      <c r="E2145" s="88" t="s">
        <v>10507</v>
      </c>
      <c r="F2145" s="88" t="s">
        <v>10449</v>
      </c>
      <c r="G2145" s="88" t="s">
        <v>10797</v>
      </c>
      <c r="H2145" s="88" t="s">
        <v>10798</v>
      </c>
      <c r="I2145" s="88" t="s">
        <v>10799</v>
      </c>
      <c r="J2145" s="88" t="s">
        <v>187</v>
      </c>
      <c r="K2145" s="88" t="s">
        <v>2728</v>
      </c>
      <c r="L2145" s="88" t="s">
        <v>690</v>
      </c>
    </row>
    <row r="2146" spans="1:12" x14ac:dyDescent="0.25">
      <c r="A2146" s="85" t="str">
        <f t="shared" si="34"/>
        <v>900231743 452</v>
      </c>
      <c r="B2146" s="88" t="s">
        <v>10446</v>
      </c>
      <c r="C2146" s="88" t="s">
        <v>3207</v>
      </c>
      <c r="D2146" s="88" t="s">
        <v>10800</v>
      </c>
      <c r="E2146" s="88" t="s">
        <v>10448</v>
      </c>
      <c r="F2146" s="88" t="s">
        <v>10449</v>
      </c>
      <c r="G2146" s="88" t="s">
        <v>10801</v>
      </c>
      <c r="H2146" s="88" t="s">
        <v>10802</v>
      </c>
      <c r="I2146" s="88" t="s">
        <v>10803</v>
      </c>
      <c r="J2146" s="88" t="s">
        <v>187</v>
      </c>
      <c r="K2146" s="88" t="s">
        <v>10804</v>
      </c>
      <c r="L2146" s="88" t="s">
        <v>397</v>
      </c>
    </row>
    <row r="2147" spans="1:12" x14ac:dyDescent="0.25">
      <c r="A2147" s="85" t="str">
        <f t="shared" si="34"/>
        <v>818000937 456</v>
      </c>
      <c r="B2147" s="88" t="s">
        <v>10600</v>
      </c>
      <c r="C2147" s="88" t="s">
        <v>2157</v>
      </c>
      <c r="D2147" s="88" t="s">
        <v>10805</v>
      </c>
      <c r="E2147" s="88" t="s">
        <v>10602</v>
      </c>
      <c r="F2147" s="88" t="s">
        <v>10449</v>
      </c>
      <c r="G2147" s="88" t="s">
        <v>10806</v>
      </c>
      <c r="H2147" s="88" t="s">
        <v>10807</v>
      </c>
      <c r="I2147" s="88" t="s">
        <v>10808</v>
      </c>
      <c r="J2147" s="88" t="s">
        <v>187</v>
      </c>
      <c r="K2147" s="88" t="s">
        <v>10809</v>
      </c>
      <c r="L2147" s="88" t="s">
        <v>397</v>
      </c>
    </row>
    <row r="2148" spans="1:12" x14ac:dyDescent="0.25">
      <c r="A2148" s="85" t="str">
        <f t="shared" si="34"/>
        <v>900237305 468</v>
      </c>
      <c r="B2148" s="88" t="s">
        <v>10810</v>
      </c>
      <c r="C2148" s="88" t="s">
        <v>3260</v>
      </c>
      <c r="D2148" s="88" t="s">
        <v>10811</v>
      </c>
      <c r="E2148" s="88" t="s">
        <v>10812</v>
      </c>
      <c r="F2148" s="88" t="s">
        <v>10449</v>
      </c>
      <c r="G2148" s="88" t="s">
        <v>10514</v>
      </c>
      <c r="H2148" s="88" t="s">
        <v>10515</v>
      </c>
      <c r="I2148" s="88" t="s">
        <v>10516</v>
      </c>
      <c r="J2148" s="88" t="s">
        <v>187</v>
      </c>
      <c r="K2148" s="88" t="s">
        <v>10517</v>
      </c>
      <c r="L2148" s="88" t="s">
        <v>690</v>
      </c>
    </row>
    <row r="2149" spans="1:12" x14ac:dyDescent="0.25">
      <c r="A2149" s="85" t="str">
        <f t="shared" si="34"/>
        <v>818000016 478</v>
      </c>
      <c r="B2149" s="88" t="s">
        <v>10813</v>
      </c>
      <c r="C2149" s="88" t="s">
        <v>7142</v>
      </c>
      <c r="D2149" s="88" t="s">
        <v>10814</v>
      </c>
      <c r="E2149" s="88" t="s">
        <v>10815</v>
      </c>
      <c r="F2149" s="88" t="s">
        <v>10449</v>
      </c>
      <c r="G2149" s="88" t="s">
        <v>10816</v>
      </c>
      <c r="H2149" s="88" t="s">
        <v>10817</v>
      </c>
      <c r="I2149" s="88" t="s">
        <v>10818</v>
      </c>
      <c r="J2149" s="88" t="s">
        <v>187</v>
      </c>
      <c r="K2149" s="88" t="s">
        <v>1473</v>
      </c>
      <c r="L2149" s="88" t="s">
        <v>7012</v>
      </c>
    </row>
    <row r="2150" spans="1:12" x14ac:dyDescent="0.25">
      <c r="A2150" s="85" t="str">
        <f t="shared" si="34"/>
        <v>900192975 479</v>
      </c>
      <c r="B2150" s="88" t="s">
        <v>10523</v>
      </c>
      <c r="C2150" s="88" t="s">
        <v>7146</v>
      </c>
      <c r="D2150" s="88" t="s">
        <v>10819</v>
      </c>
      <c r="E2150" s="88" t="s">
        <v>10525</v>
      </c>
      <c r="F2150" s="88" t="s">
        <v>10449</v>
      </c>
      <c r="G2150" s="88" t="s">
        <v>10820</v>
      </c>
      <c r="H2150" s="88" t="s">
        <v>10821</v>
      </c>
      <c r="I2150" s="88" t="s">
        <v>10822</v>
      </c>
      <c r="J2150" s="88" t="s">
        <v>187</v>
      </c>
      <c r="K2150" s="88" t="s">
        <v>396</v>
      </c>
      <c r="L2150" s="88" t="s">
        <v>7012</v>
      </c>
    </row>
    <row r="2151" spans="1:12" x14ac:dyDescent="0.25">
      <c r="A2151" s="85" t="str">
        <f t="shared" si="34"/>
        <v>900005961 318</v>
      </c>
      <c r="B2151" s="88" t="s">
        <v>10483</v>
      </c>
      <c r="C2151" s="88" t="s">
        <v>8146</v>
      </c>
      <c r="D2151" s="88" t="s">
        <v>10823</v>
      </c>
      <c r="E2151" s="88" t="s">
        <v>10485</v>
      </c>
      <c r="F2151" s="88" t="s">
        <v>10449</v>
      </c>
      <c r="G2151" s="88" t="s">
        <v>10824</v>
      </c>
      <c r="H2151" s="88" t="s">
        <v>10825</v>
      </c>
      <c r="I2151" s="88" t="s">
        <v>10826</v>
      </c>
      <c r="J2151" s="88" t="s">
        <v>187</v>
      </c>
      <c r="K2151" s="88" t="s">
        <v>927</v>
      </c>
      <c r="L2151" s="88" t="s">
        <v>9775</v>
      </c>
    </row>
    <row r="2152" spans="1:12" x14ac:dyDescent="0.25">
      <c r="A2152" s="85" t="str">
        <f t="shared" si="34"/>
        <v>818002346 324</v>
      </c>
      <c r="B2152" s="88" t="s">
        <v>10459</v>
      </c>
      <c r="C2152" s="88" t="s">
        <v>8216</v>
      </c>
      <c r="D2152" s="88" t="s">
        <v>10827</v>
      </c>
      <c r="E2152" s="88" t="s">
        <v>10461</v>
      </c>
      <c r="F2152" s="88" t="s">
        <v>10449</v>
      </c>
      <c r="G2152" s="88" t="s">
        <v>10828</v>
      </c>
      <c r="H2152" s="88" t="s">
        <v>10829</v>
      </c>
      <c r="I2152" s="88" t="s">
        <v>10830</v>
      </c>
      <c r="J2152" s="88" t="s">
        <v>187</v>
      </c>
      <c r="K2152" s="88" t="s">
        <v>2033</v>
      </c>
      <c r="L2152" s="88" t="s">
        <v>369</v>
      </c>
    </row>
    <row r="2153" spans="1:12" x14ac:dyDescent="0.25">
      <c r="A2153" s="85" t="str">
        <f t="shared" si="34"/>
        <v>818002346 325</v>
      </c>
      <c r="B2153" s="88" t="s">
        <v>10459</v>
      </c>
      <c r="C2153" s="88" t="s">
        <v>278</v>
      </c>
      <c r="D2153" s="88" t="s">
        <v>10831</v>
      </c>
      <c r="E2153" s="88" t="s">
        <v>10461</v>
      </c>
      <c r="F2153" s="88" t="s">
        <v>10449</v>
      </c>
      <c r="G2153" s="88" t="s">
        <v>10832</v>
      </c>
      <c r="H2153" s="88" t="s">
        <v>10833</v>
      </c>
      <c r="I2153" s="88" t="s">
        <v>10834</v>
      </c>
      <c r="J2153" s="88" t="s">
        <v>187</v>
      </c>
      <c r="K2153" s="88" t="s">
        <v>2038</v>
      </c>
      <c r="L2153" s="88" t="s">
        <v>369</v>
      </c>
    </row>
    <row r="2154" spans="1:12" x14ac:dyDescent="0.25">
      <c r="A2154" s="85" t="str">
        <f t="shared" si="34"/>
        <v>891680186 339</v>
      </c>
      <c r="B2154" s="88" t="s">
        <v>10616</v>
      </c>
      <c r="C2154" s="88" t="s">
        <v>7594</v>
      </c>
      <c r="D2154" s="88" t="s">
        <v>10835</v>
      </c>
      <c r="E2154" s="88" t="s">
        <v>10618</v>
      </c>
      <c r="F2154" s="88" t="s">
        <v>10449</v>
      </c>
      <c r="G2154" s="88" t="s">
        <v>10836</v>
      </c>
      <c r="H2154" s="88" t="s">
        <v>10837</v>
      </c>
      <c r="I2154" s="88" t="s">
        <v>10838</v>
      </c>
      <c r="J2154" s="88" t="s">
        <v>187</v>
      </c>
      <c r="K2154" s="88" t="s">
        <v>1767</v>
      </c>
      <c r="L2154" s="88" t="s">
        <v>369</v>
      </c>
    </row>
    <row r="2155" spans="1:12" x14ac:dyDescent="0.25">
      <c r="A2155" s="85" t="str">
        <f t="shared" si="34"/>
        <v>900389073 345</v>
      </c>
      <c r="B2155" s="88" t="s">
        <v>10564</v>
      </c>
      <c r="C2155" s="88" t="s">
        <v>9912</v>
      </c>
      <c r="D2155" s="88" t="s">
        <v>10839</v>
      </c>
      <c r="E2155" s="88" t="s">
        <v>10566</v>
      </c>
      <c r="F2155" s="88" t="s">
        <v>10449</v>
      </c>
      <c r="G2155" s="88" t="s">
        <v>10840</v>
      </c>
      <c r="H2155" s="88" t="s">
        <v>10841</v>
      </c>
      <c r="I2155" s="88" t="s">
        <v>10840</v>
      </c>
      <c r="J2155" s="88" t="s">
        <v>187</v>
      </c>
      <c r="K2155" s="88" t="s">
        <v>7054</v>
      </c>
      <c r="L2155" s="88" t="s">
        <v>369</v>
      </c>
    </row>
    <row r="2156" spans="1:12" x14ac:dyDescent="0.25">
      <c r="A2156" s="85" t="str">
        <f t="shared" si="34"/>
        <v>818002346 348</v>
      </c>
      <c r="B2156" s="88" t="s">
        <v>10459</v>
      </c>
      <c r="C2156" s="88" t="s">
        <v>2915</v>
      </c>
      <c r="D2156" s="88" t="s">
        <v>10842</v>
      </c>
      <c r="E2156" s="88" t="s">
        <v>10461</v>
      </c>
      <c r="F2156" s="88" t="s">
        <v>10449</v>
      </c>
      <c r="G2156" s="88" t="s">
        <v>8804</v>
      </c>
      <c r="H2156" s="88" t="s">
        <v>10843</v>
      </c>
      <c r="I2156" s="88" t="s">
        <v>10844</v>
      </c>
      <c r="J2156" s="88" t="s">
        <v>187</v>
      </c>
      <c r="K2156" s="88" t="s">
        <v>311</v>
      </c>
      <c r="L2156" s="88" t="s">
        <v>369</v>
      </c>
    </row>
    <row r="2157" spans="1:12" x14ac:dyDescent="0.25">
      <c r="A2157" s="85" t="str">
        <f t="shared" si="34"/>
        <v>900237305 374</v>
      </c>
      <c r="B2157" s="88" t="s">
        <v>10810</v>
      </c>
      <c r="C2157" s="88" t="s">
        <v>7660</v>
      </c>
      <c r="D2157" s="88" t="s">
        <v>10845</v>
      </c>
      <c r="E2157" s="88" t="s">
        <v>10812</v>
      </c>
      <c r="F2157" s="88" t="s">
        <v>10449</v>
      </c>
      <c r="G2157" s="88" t="s">
        <v>10846</v>
      </c>
      <c r="H2157" s="88" t="s">
        <v>10847</v>
      </c>
      <c r="I2157" s="88" t="s">
        <v>10848</v>
      </c>
      <c r="J2157" s="88" t="s">
        <v>187</v>
      </c>
      <c r="K2157" s="88" t="s">
        <v>1974</v>
      </c>
      <c r="L2157" s="88" t="s">
        <v>369</v>
      </c>
    </row>
    <row r="2158" spans="1:12" x14ac:dyDescent="0.25">
      <c r="A2158" s="85" t="str">
        <f t="shared" si="34"/>
        <v>860006648 382</v>
      </c>
      <c r="B2158" s="88" t="s">
        <v>676</v>
      </c>
      <c r="C2158" s="88" t="s">
        <v>7512</v>
      </c>
      <c r="D2158" s="88" t="s">
        <v>10849</v>
      </c>
      <c r="E2158" s="88" t="s">
        <v>679</v>
      </c>
      <c r="F2158" s="88" t="s">
        <v>10449</v>
      </c>
      <c r="G2158" s="88" t="s">
        <v>10850</v>
      </c>
      <c r="H2158" s="88" t="s">
        <v>10851</v>
      </c>
      <c r="I2158" s="88" t="s">
        <v>10852</v>
      </c>
      <c r="J2158" s="88" t="s">
        <v>187</v>
      </c>
      <c r="K2158" s="88" t="s">
        <v>10853</v>
      </c>
      <c r="L2158" s="88" t="s">
        <v>6936</v>
      </c>
    </row>
    <row r="2159" spans="1:12" x14ac:dyDescent="0.25">
      <c r="A2159" s="85" t="str">
        <f t="shared" si="34"/>
        <v>900231743 451</v>
      </c>
      <c r="B2159" s="88" t="s">
        <v>10446</v>
      </c>
      <c r="C2159" s="88" t="s">
        <v>2776</v>
      </c>
      <c r="D2159" s="88" t="s">
        <v>10854</v>
      </c>
      <c r="E2159" s="88" t="s">
        <v>10448</v>
      </c>
      <c r="F2159" s="88" t="s">
        <v>10449</v>
      </c>
      <c r="G2159" s="88" t="s">
        <v>10855</v>
      </c>
      <c r="H2159" s="88" t="s">
        <v>10856</v>
      </c>
      <c r="I2159" s="88" t="s">
        <v>10857</v>
      </c>
      <c r="J2159" s="88" t="s">
        <v>187</v>
      </c>
      <c r="K2159" s="88" t="s">
        <v>362</v>
      </c>
      <c r="L2159" s="88" t="s">
        <v>397</v>
      </c>
    </row>
    <row r="2160" spans="1:12" x14ac:dyDescent="0.25">
      <c r="A2160" s="85" t="str">
        <f t="shared" si="34"/>
        <v>818002346 455</v>
      </c>
      <c r="B2160" s="88" t="s">
        <v>10459</v>
      </c>
      <c r="C2160" s="88" t="s">
        <v>2610</v>
      </c>
      <c r="D2160" s="88" t="s">
        <v>10858</v>
      </c>
      <c r="E2160" s="88" t="s">
        <v>10461</v>
      </c>
      <c r="F2160" s="88" t="s">
        <v>10449</v>
      </c>
      <c r="G2160" s="88" t="s">
        <v>10859</v>
      </c>
      <c r="H2160" s="88" t="s">
        <v>10860</v>
      </c>
      <c r="I2160" s="88" t="s">
        <v>10861</v>
      </c>
      <c r="J2160" s="88" t="s">
        <v>187</v>
      </c>
      <c r="K2160" s="88" t="s">
        <v>7693</v>
      </c>
      <c r="L2160" s="88" t="s">
        <v>397</v>
      </c>
    </row>
    <row r="2161" spans="1:12" x14ac:dyDescent="0.25">
      <c r="A2161" s="85" t="str">
        <f t="shared" si="34"/>
        <v>818000937 457</v>
      </c>
      <c r="B2161" s="88" t="s">
        <v>10600</v>
      </c>
      <c r="C2161" s="88" t="s">
        <v>2521</v>
      </c>
      <c r="D2161" s="88" t="s">
        <v>10862</v>
      </c>
      <c r="E2161" s="88" t="s">
        <v>10602</v>
      </c>
      <c r="F2161" s="88" t="s">
        <v>10449</v>
      </c>
      <c r="G2161" s="88" t="s">
        <v>10863</v>
      </c>
      <c r="H2161" s="88" t="s">
        <v>10864</v>
      </c>
      <c r="I2161" s="88" t="s">
        <v>10865</v>
      </c>
      <c r="J2161" s="88" t="s">
        <v>187</v>
      </c>
      <c r="K2161" s="88" t="s">
        <v>3127</v>
      </c>
      <c r="L2161" s="88" t="s">
        <v>397</v>
      </c>
    </row>
    <row r="2162" spans="1:12" x14ac:dyDescent="0.25">
      <c r="A2162" s="85" t="str">
        <f t="shared" si="34"/>
        <v>818001968 462</v>
      </c>
      <c r="B2162" s="88" t="s">
        <v>10547</v>
      </c>
      <c r="C2162" s="88" t="s">
        <v>1261</v>
      </c>
      <c r="D2162" s="88" t="s">
        <v>10866</v>
      </c>
      <c r="E2162" s="88" t="s">
        <v>10549</v>
      </c>
      <c r="F2162" s="88" t="s">
        <v>10449</v>
      </c>
      <c r="G2162" s="88" t="s">
        <v>1061</v>
      </c>
      <c r="H2162" s="88" t="s">
        <v>10867</v>
      </c>
      <c r="I2162" s="88" t="s">
        <v>10868</v>
      </c>
      <c r="J2162" s="88" t="s">
        <v>187</v>
      </c>
      <c r="K2162" s="88" t="s">
        <v>824</v>
      </c>
      <c r="L2162" s="88" t="s">
        <v>690</v>
      </c>
    </row>
    <row r="2163" spans="1:12" x14ac:dyDescent="0.25">
      <c r="A2163" s="85" t="str">
        <f t="shared" si="34"/>
        <v>818001968 480</v>
      </c>
      <c r="B2163" s="88" t="s">
        <v>10547</v>
      </c>
      <c r="C2163" s="88" t="s">
        <v>6986</v>
      </c>
      <c r="D2163" s="88" t="s">
        <v>10869</v>
      </c>
      <c r="E2163" s="88" t="s">
        <v>10549</v>
      </c>
      <c r="F2163" s="88" t="s">
        <v>10449</v>
      </c>
      <c r="G2163" s="88" t="s">
        <v>10870</v>
      </c>
      <c r="H2163" s="88" t="s">
        <v>10871</v>
      </c>
      <c r="I2163" s="88" t="s">
        <v>10872</v>
      </c>
      <c r="J2163" s="88" t="s">
        <v>187</v>
      </c>
      <c r="K2163" s="88" t="s">
        <v>3179</v>
      </c>
      <c r="L2163" s="88" t="s">
        <v>7232</v>
      </c>
    </row>
    <row r="2164" spans="1:12" x14ac:dyDescent="0.25">
      <c r="A2164" s="85" t="str">
        <f t="shared" si="34"/>
        <v>800158101 232016423</v>
      </c>
      <c r="B2164" s="88" t="s">
        <v>10873</v>
      </c>
      <c r="C2164" s="88" t="s">
        <v>10874</v>
      </c>
      <c r="D2164" s="88" t="s">
        <v>10875</v>
      </c>
      <c r="E2164" s="88" t="s">
        <v>10876</v>
      </c>
      <c r="F2164" s="88" t="s">
        <v>10877</v>
      </c>
      <c r="G2164" s="88" t="s">
        <v>10878</v>
      </c>
      <c r="H2164" s="88" t="s">
        <v>10879</v>
      </c>
      <c r="I2164" s="88" t="s">
        <v>10880</v>
      </c>
      <c r="J2164" s="88" t="s">
        <v>187</v>
      </c>
      <c r="K2164" s="88" t="s">
        <v>450</v>
      </c>
      <c r="L2164" s="88" t="s">
        <v>10881</v>
      </c>
    </row>
    <row r="2165" spans="1:12" x14ac:dyDescent="0.25">
      <c r="A2165" s="85" t="str">
        <f t="shared" si="34"/>
        <v>812003553 232016424</v>
      </c>
      <c r="B2165" s="88" t="s">
        <v>10882</v>
      </c>
      <c r="C2165" s="88" t="s">
        <v>10883</v>
      </c>
      <c r="D2165" s="88" t="s">
        <v>10884</v>
      </c>
      <c r="E2165" s="88" t="s">
        <v>10885</v>
      </c>
      <c r="F2165" s="88" t="s">
        <v>10877</v>
      </c>
      <c r="G2165" s="88" t="s">
        <v>10886</v>
      </c>
      <c r="H2165" s="88" t="s">
        <v>10887</v>
      </c>
      <c r="I2165" s="88" t="s">
        <v>10888</v>
      </c>
      <c r="J2165" s="88" t="s">
        <v>187</v>
      </c>
      <c r="K2165" s="88" t="s">
        <v>556</v>
      </c>
      <c r="L2165" s="88" t="s">
        <v>10881</v>
      </c>
    </row>
    <row r="2166" spans="1:12" x14ac:dyDescent="0.25">
      <c r="A2166" s="85" t="str">
        <f t="shared" si="34"/>
        <v>800164942 232016431</v>
      </c>
      <c r="B2166" s="88" t="s">
        <v>10889</v>
      </c>
      <c r="C2166" s="88" t="s">
        <v>10890</v>
      </c>
      <c r="D2166" s="88" t="s">
        <v>10891</v>
      </c>
      <c r="E2166" s="88" t="s">
        <v>10892</v>
      </c>
      <c r="F2166" s="88" t="s">
        <v>10877</v>
      </c>
      <c r="G2166" s="88" t="s">
        <v>10893</v>
      </c>
      <c r="H2166" s="88" t="s">
        <v>270</v>
      </c>
      <c r="I2166" s="88" t="s">
        <v>10893</v>
      </c>
      <c r="J2166" s="88" t="s">
        <v>187</v>
      </c>
      <c r="K2166" s="88" t="s">
        <v>1428</v>
      </c>
      <c r="L2166" s="88" t="s">
        <v>690</v>
      </c>
    </row>
    <row r="2167" spans="1:12" x14ac:dyDescent="0.25">
      <c r="A2167" s="85" t="str">
        <f t="shared" si="34"/>
        <v>800223570 232016434</v>
      </c>
      <c r="B2167" s="88" t="s">
        <v>10894</v>
      </c>
      <c r="C2167" s="88" t="s">
        <v>10895</v>
      </c>
      <c r="D2167" s="88" t="s">
        <v>10896</v>
      </c>
      <c r="E2167" s="88" t="s">
        <v>10897</v>
      </c>
      <c r="F2167" s="88" t="s">
        <v>10877</v>
      </c>
      <c r="G2167" s="88" t="s">
        <v>10898</v>
      </c>
      <c r="H2167" s="88" t="s">
        <v>10899</v>
      </c>
      <c r="I2167" s="88" t="s">
        <v>10900</v>
      </c>
      <c r="J2167" s="88" t="s">
        <v>187</v>
      </c>
      <c r="K2167" s="88" t="s">
        <v>227</v>
      </c>
      <c r="L2167" s="88" t="s">
        <v>690</v>
      </c>
    </row>
    <row r="2168" spans="1:12" x14ac:dyDescent="0.25">
      <c r="A2168" s="85" t="str">
        <f t="shared" si="34"/>
        <v>800254163 232016445</v>
      </c>
      <c r="B2168" s="88" t="s">
        <v>10901</v>
      </c>
      <c r="C2168" s="88" t="s">
        <v>10902</v>
      </c>
      <c r="D2168" s="88" t="s">
        <v>10903</v>
      </c>
      <c r="E2168" s="88" t="s">
        <v>10904</v>
      </c>
      <c r="F2168" s="88" t="s">
        <v>10877</v>
      </c>
      <c r="G2168" s="88" t="s">
        <v>10905</v>
      </c>
      <c r="H2168" s="88" t="s">
        <v>270</v>
      </c>
      <c r="I2168" s="88" t="s">
        <v>10905</v>
      </c>
      <c r="J2168" s="88" t="s">
        <v>187</v>
      </c>
      <c r="K2168" s="88" t="s">
        <v>450</v>
      </c>
      <c r="L2168" s="88" t="s">
        <v>690</v>
      </c>
    </row>
    <row r="2169" spans="1:12" x14ac:dyDescent="0.25">
      <c r="A2169" s="85" t="str">
        <f t="shared" si="34"/>
        <v>800074637 232016448</v>
      </c>
      <c r="B2169" s="88" t="s">
        <v>10906</v>
      </c>
      <c r="C2169" s="88" t="s">
        <v>10907</v>
      </c>
      <c r="D2169" s="88" t="s">
        <v>10908</v>
      </c>
      <c r="E2169" s="88" t="s">
        <v>10909</v>
      </c>
      <c r="F2169" s="88" t="s">
        <v>10877</v>
      </c>
      <c r="G2169" s="88" t="s">
        <v>10910</v>
      </c>
      <c r="H2169" s="88" t="s">
        <v>270</v>
      </c>
      <c r="I2169" s="88" t="s">
        <v>10910</v>
      </c>
      <c r="J2169" s="88" t="s">
        <v>187</v>
      </c>
      <c r="K2169" s="88" t="s">
        <v>450</v>
      </c>
      <c r="L2169" s="88" t="s">
        <v>690</v>
      </c>
    </row>
    <row r="2170" spans="1:12" x14ac:dyDescent="0.25">
      <c r="A2170" s="85" t="str">
        <f t="shared" si="34"/>
        <v>823004079 232016452</v>
      </c>
      <c r="B2170" s="88" t="s">
        <v>10911</v>
      </c>
      <c r="C2170" s="88" t="s">
        <v>10912</v>
      </c>
      <c r="D2170" s="88" t="s">
        <v>10913</v>
      </c>
      <c r="E2170" s="88" t="s">
        <v>10914</v>
      </c>
      <c r="F2170" s="88" t="s">
        <v>10877</v>
      </c>
      <c r="G2170" s="88" t="s">
        <v>10915</v>
      </c>
      <c r="H2170" s="88" t="s">
        <v>10916</v>
      </c>
      <c r="I2170" s="88" t="s">
        <v>10917</v>
      </c>
      <c r="J2170" s="88" t="s">
        <v>187</v>
      </c>
      <c r="K2170" s="88" t="s">
        <v>3766</v>
      </c>
      <c r="L2170" s="88" t="s">
        <v>690</v>
      </c>
    </row>
    <row r="2171" spans="1:12" x14ac:dyDescent="0.25">
      <c r="A2171" s="85" t="str">
        <f t="shared" si="34"/>
        <v>800101512 232016459</v>
      </c>
      <c r="B2171" s="88" t="s">
        <v>10918</v>
      </c>
      <c r="C2171" s="88" t="s">
        <v>10919</v>
      </c>
      <c r="D2171" s="88" t="s">
        <v>10920</v>
      </c>
      <c r="E2171" s="88" t="s">
        <v>10921</v>
      </c>
      <c r="F2171" s="88" t="s">
        <v>10877</v>
      </c>
      <c r="G2171" s="88" t="s">
        <v>10922</v>
      </c>
      <c r="H2171" s="88" t="s">
        <v>10923</v>
      </c>
      <c r="I2171" s="88" t="s">
        <v>10924</v>
      </c>
      <c r="J2171" s="88" t="s">
        <v>187</v>
      </c>
      <c r="K2171" s="88" t="s">
        <v>1981</v>
      </c>
      <c r="L2171" s="88" t="s">
        <v>690</v>
      </c>
    </row>
    <row r="2172" spans="1:12" x14ac:dyDescent="0.25">
      <c r="A2172" s="85" t="str">
        <f t="shared" si="34"/>
        <v>800197771 232016460</v>
      </c>
      <c r="B2172" s="88" t="s">
        <v>10925</v>
      </c>
      <c r="C2172" s="88" t="s">
        <v>10926</v>
      </c>
      <c r="D2172" s="88" t="s">
        <v>10927</v>
      </c>
      <c r="E2172" s="88" t="s">
        <v>10928</v>
      </c>
      <c r="F2172" s="88" t="s">
        <v>10877</v>
      </c>
      <c r="G2172" s="88" t="s">
        <v>10929</v>
      </c>
      <c r="H2172" s="88" t="s">
        <v>10930</v>
      </c>
      <c r="I2172" s="88" t="s">
        <v>10931</v>
      </c>
      <c r="J2172" s="88" t="s">
        <v>187</v>
      </c>
      <c r="K2172" s="88" t="s">
        <v>1138</v>
      </c>
      <c r="L2172" s="88" t="s">
        <v>1519</v>
      </c>
    </row>
    <row r="2173" spans="1:12" x14ac:dyDescent="0.25">
      <c r="A2173" s="85" t="str">
        <f t="shared" si="34"/>
        <v>800073400 232016465</v>
      </c>
      <c r="B2173" s="88" t="s">
        <v>10932</v>
      </c>
      <c r="C2173" s="88" t="s">
        <v>10933</v>
      </c>
      <c r="D2173" s="88" t="s">
        <v>10934</v>
      </c>
      <c r="E2173" s="88" t="s">
        <v>10935</v>
      </c>
      <c r="F2173" s="88" t="s">
        <v>10877</v>
      </c>
      <c r="G2173" s="88" t="s">
        <v>5976</v>
      </c>
      <c r="H2173" s="88" t="s">
        <v>270</v>
      </c>
      <c r="I2173" s="88" t="s">
        <v>10936</v>
      </c>
      <c r="J2173" s="88" t="s">
        <v>187</v>
      </c>
      <c r="K2173" s="88" t="s">
        <v>3937</v>
      </c>
      <c r="L2173" s="88" t="s">
        <v>279</v>
      </c>
    </row>
    <row r="2174" spans="1:12" x14ac:dyDescent="0.25">
      <c r="A2174" s="85" t="str">
        <f t="shared" si="34"/>
        <v>900140632 232016472</v>
      </c>
      <c r="B2174" s="88" t="s">
        <v>294</v>
      </c>
      <c r="C2174" s="88" t="s">
        <v>10937</v>
      </c>
      <c r="D2174" s="88" t="s">
        <v>10938</v>
      </c>
      <c r="E2174" s="88" t="s">
        <v>297</v>
      </c>
      <c r="F2174" s="88" t="s">
        <v>10877</v>
      </c>
      <c r="G2174" s="88" t="s">
        <v>10939</v>
      </c>
      <c r="H2174" s="88" t="s">
        <v>10940</v>
      </c>
      <c r="I2174" s="88" t="s">
        <v>10941</v>
      </c>
      <c r="J2174" s="88" t="s">
        <v>187</v>
      </c>
      <c r="K2174" s="88" t="s">
        <v>1179</v>
      </c>
      <c r="L2174" s="88" t="s">
        <v>376</v>
      </c>
    </row>
    <row r="2175" spans="1:12" x14ac:dyDescent="0.25">
      <c r="A2175" s="85" t="str">
        <f t="shared" si="34"/>
        <v>823005303 232016476</v>
      </c>
      <c r="B2175" s="88" t="s">
        <v>10942</v>
      </c>
      <c r="C2175" s="88" t="s">
        <v>10943</v>
      </c>
      <c r="D2175" s="88" t="s">
        <v>10944</v>
      </c>
      <c r="E2175" s="88" t="s">
        <v>10945</v>
      </c>
      <c r="F2175" s="88" t="s">
        <v>10877</v>
      </c>
      <c r="G2175" s="88" t="s">
        <v>10946</v>
      </c>
      <c r="H2175" s="88" t="s">
        <v>10947</v>
      </c>
      <c r="I2175" s="88" t="s">
        <v>10948</v>
      </c>
      <c r="J2175" s="88" t="s">
        <v>187</v>
      </c>
      <c r="K2175" s="88" t="s">
        <v>962</v>
      </c>
      <c r="L2175" s="88" t="s">
        <v>690</v>
      </c>
    </row>
    <row r="2176" spans="1:12" x14ac:dyDescent="0.25">
      <c r="A2176" s="85" t="str">
        <f t="shared" si="34"/>
        <v>800167550 232016480</v>
      </c>
      <c r="B2176" s="88" t="s">
        <v>10949</v>
      </c>
      <c r="C2176" s="88" t="s">
        <v>10950</v>
      </c>
      <c r="D2176" s="88" t="s">
        <v>10951</v>
      </c>
      <c r="E2176" s="88" t="s">
        <v>10952</v>
      </c>
      <c r="F2176" s="88" t="s">
        <v>10877</v>
      </c>
      <c r="G2176" s="88" t="s">
        <v>10878</v>
      </c>
      <c r="H2176" s="88" t="s">
        <v>10953</v>
      </c>
      <c r="I2176" s="88" t="s">
        <v>10954</v>
      </c>
      <c r="J2176" s="88" t="s">
        <v>187</v>
      </c>
      <c r="K2176" s="88" t="s">
        <v>450</v>
      </c>
      <c r="L2176" s="88" t="s">
        <v>690</v>
      </c>
    </row>
    <row r="2177" spans="1:12" x14ac:dyDescent="0.25">
      <c r="A2177" s="85" t="str">
        <f t="shared" si="34"/>
        <v>812000325 232017368</v>
      </c>
      <c r="B2177" s="88" t="s">
        <v>10955</v>
      </c>
      <c r="C2177" s="88" t="s">
        <v>10956</v>
      </c>
      <c r="D2177" s="88" t="s">
        <v>10957</v>
      </c>
      <c r="E2177" s="88" t="s">
        <v>10958</v>
      </c>
      <c r="F2177" s="88" t="s">
        <v>10877</v>
      </c>
      <c r="G2177" s="88" t="s">
        <v>10959</v>
      </c>
      <c r="H2177" s="88" t="s">
        <v>10960</v>
      </c>
      <c r="I2177" s="88" t="s">
        <v>10961</v>
      </c>
      <c r="J2177" s="88" t="s">
        <v>187</v>
      </c>
      <c r="K2177" s="88" t="s">
        <v>968</v>
      </c>
      <c r="L2177" s="88" t="s">
        <v>10962</v>
      </c>
    </row>
    <row r="2178" spans="1:12" x14ac:dyDescent="0.25">
      <c r="A2178" s="85" t="str">
        <f t="shared" si="34"/>
        <v>806007528 232017369</v>
      </c>
      <c r="B2178" s="88" t="s">
        <v>6753</v>
      </c>
      <c r="C2178" s="88" t="s">
        <v>10963</v>
      </c>
      <c r="D2178" s="88" t="s">
        <v>10964</v>
      </c>
      <c r="E2178" s="88" t="s">
        <v>6756</v>
      </c>
      <c r="F2178" s="88" t="s">
        <v>10877</v>
      </c>
      <c r="G2178" s="88" t="s">
        <v>10965</v>
      </c>
      <c r="H2178" s="88" t="s">
        <v>10966</v>
      </c>
      <c r="I2178" s="88" t="s">
        <v>10967</v>
      </c>
      <c r="J2178" s="88" t="s">
        <v>187</v>
      </c>
      <c r="K2178" s="88" t="s">
        <v>203</v>
      </c>
      <c r="L2178" s="88" t="s">
        <v>10968</v>
      </c>
    </row>
    <row r="2179" spans="1:12" x14ac:dyDescent="0.25">
      <c r="A2179" s="85" t="str">
        <f t="shared" si="34"/>
        <v>900259770 232017374</v>
      </c>
      <c r="B2179" s="88" t="s">
        <v>10969</v>
      </c>
      <c r="C2179" s="88" t="s">
        <v>10970</v>
      </c>
      <c r="D2179" s="88" t="s">
        <v>10971</v>
      </c>
      <c r="E2179" s="88" t="s">
        <v>10972</v>
      </c>
      <c r="F2179" s="88" t="s">
        <v>10877</v>
      </c>
      <c r="G2179" s="88" t="s">
        <v>10973</v>
      </c>
      <c r="H2179" s="88" t="s">
        <v>10974</v>
      </c>
      <c r="I2179" s="88" t="s">
        <v>10975</v>
      </c>
      <c r="J2179" s="88" t="s">
        <v>187</v>
      </c>
      <c r="K2179" s="88" t="s">
        <v>9395</v>
      </c>
      <c r="L2179" s="88" t="s">
        <v>10968</v>
      </c>
    </row>
    <row r="2180" spans="1:12" x14ac:dyDescent="0.25">
      <c r="A2180" s="85" t="str">
        <f t="shared" si="34"/>
        <v>900259770 232017375</v>
      </c>
      <c r="B2180" s="88" t="s">
        <v>10969</v>
      </c>
      <c r="C2180" s="88" t="s">
        <v>10976</v>
      </c>
      <c r="D2180" s="88" t="s">
        <v>10977</v>
      </c>
      <c r="E2180" s="88" t="s">
        <v>10972</v>
      </c>
      <c r="F2180" s="88" t="s">
        <v>10877</v>
      </c>
      <c r="G2180" s="88" t="s">
        <v>10978</v>
      </c>
      <c r="H2180" s="88" t="s">
        <v>10979</v>
      </c>
      <c r="I2180" s="88" t="s">
        <v>10980</v>
      </c>
      <c r="J2180" s="88" t="s">
        <v>187</v>
      </c>
      <c r="K2180" s="88" t="s">
        <v>2242</v>
      </c>
      <c r="L2180" s="88" t="s">
        <v>10968</v>
      </c>
    </row>
    <row r="2181" spans="1:12" x14ac:dyDescent="0.25">
      <c r="A2181" s="85" t="str">
        <f t="shared" si="34"/>
        <v>900437234 232017378</v>
      </c>
      <c r="B2181" s="88" t="s">
        <v>10981</v>
      </c>
      <c r="C2181" s="88" t="s">
        <v>10982</v>
      </c>
      <c r="D2181" s="88" t="s">
        <v>10983</v>
      </c>
      <c r="E2181" s="88" t="s">
        <v>10984</v>
      </c>
      <c r="F2181" s="88" t="s">
        <v>10877</v>
      </c>
      <c r="G2181" s="88" t="s">
        <v>10985</v>
      </c>
      <c r="H2181" s="88" t="s">
        <v>10986</v>
      </c>
      <c r="I2181" s="88" t="s">
        <v>10987</v>
      </c>
      <c r="J2181" s="88" t="s">
        <v>187</v>
      </c>
      <c r="K2181" s="88" t="s">
        <v>10988</v>
      </c>
      <c r="L2181" s="88" t="s">
        <v>10968</v>
      </c>
    </row>
    <row r="2182" spans="1:12" x14ac:dyDescent="0.25">
      <c r="A2182" s="85" t="str">
        <f t="shared" si="34"/>
        <v>900140632 232017382</v>
      </c>
      <c r="B2182" s="88" t="s">
        <v>294</v>
      </c>
      <c r="C2182" s="88" t="s">
        <v>10989</v>
      </c>
      <c r="D2182" s="88" t="s">
        <v>10990</v>
      </c>
      <c r="E2182" s="88" t="s">
        <v>297</v>
      </c>
      <c r="F2182" s="88" t="s">
        <v>10877</v>
      </c>
      <c r="G2182" s="88" t="s">
        <v>10991</v>
      </c>
      <c r="H2182" s="88" t="s">
        <v>10992</v>
      </c>
      <c r="I2182" s="88" t="s">
        <v>10993</v>
      </c>
      <c r="J2182" s="88" t="s">
        <v>187</v>
      </c>
      <c r="K2182" s="88" t="s">
        <v>2383</v>
      </c>
      <c r="L2182" s="88" t="s">
        <v>8330</v>
      </c>
    </row>
    <row r="2183" spans="1:12" x14ac:dyDescent="0.25">
      <c r="A2183" s="85" t="str">
        <f t="shared" ref="A2183:A2246" si="35">_xlfn.CONCAT(B2183," ",C2183)</f>
        <v>806007528 232017389</v>
      </c>
      <c r="B2183" s="88" t="s">
        <v>6753</v>
      </c>
      <c r="C2183" s="88" t="s">
        <v>10994</v>
      </c>
      <c r="D2183" s="88" t="s">
        <v>10995</v>
      </c>
      <c r="E2183" s="88" t="s">
        <v>6756</v>
      </c>
      <c r="F2183" s="88" t="s">
        <v>10877</v>
      </c>
      <c r="G2183" s="88" t="s">
        <v>10996</v>
      </c>
      <c r="H2183" s="88" t="s">
        <v>10997</v>
      </c>
      <c r="I2183" s="88" t="s">
        <v>10998</v>
      </c>
      <c r="J2183" s="88" t="s">
        <v>187</v>
      </c>
      <c r="K2183" s="88" t="s">
        <v>10999</v>
      </c>
      <c r="L2183" s="88" t="s">
        <v>11000</v>
      </c>
    </row>
    <row r="2184" spans="1:12" x14ac:dyDescent="0.25">
      <c r="A2184" s="85" t="str">
        <f t="shared" si="35"/>
        <v>890905179 232017397</v>
      </c>
      <c r="B2184" s="88" t="s">
        <v>475</v>
      </c>
      <c r="C2184" s="88" t="s">
        <v>11001</v>
      </c>
      <c r="D2184" s="88" t="s">
        <v>11002</v>
      </c>
      <c r="E2184" s="88" t="s">
        <v>478</v>
      </c>
      <c r="F2184" s="88" t="s">
        <v>10877</v>
      </c>
      <c r="G2184" s="88" t="s">
        <v>11003</v>
      </c>
      <c r="H2184" s="88" t="s">
        <v>11004</v>
      </c>
      <c r="I2184" s="88" t="s">
        <v>11005</v>
      </c>
      <c r="J2184" s="88" t="s">
        <v>187</v>
      </c>
      <c r="K2184" s="88" t="s">
        <v>7025</v>
      </c>
      <c r="L2184" s="88" t="s">
        <v>1754</v>
      </c>
    </row>
    <row r="2185" spans="1:12" x14ac:dyDescent="0.25">
      <c r="A2185" s="85" t="str">
        <f t="shared" si="35"/>
        <v>811038662 232017400</v>
      </c>
      <c r="B2185" s="88" t="s">
        <v>11006</v>
      </c>
      <c r="C2185" s="88" t="s">
        <v>11007</v>
      </c>
      <c r="D2185" s="88" t="s">
        <v>11008</v>
      </c>
      <c r="E2185" s="88" t="s">
        <v>11009</v>
      </c>
      <c r="F2185" s="88" t="s">
        <v>10877</v>
      </c>
      <c r="G2185" s="88" t="s">
        <v>11010</v>
      </c>
      <c r="H2185" s="88" t="s">
        <v>11011</v>
      </c>
      <c r="I2185" s="88" t="s">
        <v>11012</v>
      </c>
      <c r="J2185" s="88" t="s">
        <v>187</v>
      </c>
      <c r="K2185" s="88" t="s">
        <v>11013</v>
      </c>
      <c r="L2185" s="88" t="s">
        <v>1754</v>
      </c>
    </row>
    <row r="2186" spans="1:12" x14ac:dyDescent="0.25">
      <c r="A2186" s="85" t="str">
        <f t="shared" si="35"/>
        <v>900136152 232017408</v>
      </c>
      <c r="B2186" s="88" t="s">
        <v>2473</v>
      </c>
      <c r="C2186" s="88" t="s">
        <v>11014</v>
      </c>
      <c r="D2186" s="88" t="s">
        <v>11015</v>
      </c>
      <c r="E2186" s="88" t="s">
        <v>2475</v>
      </c>
      <c r="F2186" s="88" t="s">
        <v>10877</v>
      </c>
      <c r="G2186" s="88" t="s">
        <v>11016</v>
      </c>
      <c r="H2186" s="88" t="s">
        <v>11017</v>
      </c>
      <c r="I2186" s="88" t="s">
        <v>11018</v>
      </c>
      <c r="J2186" s="88" t="s">
        <v>187</v>
      </c>
      <c r="K2186" s="88" t="s">
        <v>959</v>
      </c>
      <c r="L2186" s="88" t="s">
        <v>705</v>
      </c>
    </row>
    <row r="2187" spans="1:12" x14ac:dyDescent="0.25">
      <c r="A2187" s="85" t="str">
        <f t="shared" si="35"/>
        <v>800009090 232017413</v>
      </c>
      <c r="B2187" s="88" t="s">
        <v>1185</v>
      </c>
      <c r="C2187" s="88" t="s">
        <v>11019</v>
      </c>
      <c r="D2187" s="88" t="s">
        <v>11020</v>
      </c>
      <c r="E2187" s="88" t="s">
        <v>1188</v>
      </c>
      <c r="F2187" s="88" t="s">
        <v>10877</v>
      </c>
      <c r="G2187" s="89">
        <v>2771663204</v>
      </c>
      <c r="H2187" s="89">
        <v>55433265</v>
      </c>
      <c r="I2187" s="89">
        <v>2827096469</v>
      </c>
      <c r="J2187" s="90">
        <v>43404</v>
      </c>
      <c r="K2187" s="88" t="s">
        <v>1123</v>
      </c>
      <c r="L2187" s="88" t="s">
        <v>11021</v>
      </c>
    </row>
    <row r="2188" spans="1:12" x14ac:dyDescent="0.25">
      <c r="A2188" s="85" t="str">
        <f t="shared" si="35"/>
        <v>800009090 232017416</v>
      </c>
      <c r="B2188" s="88" t="s">
        <v>1185</v>
      </c>
      <c r="C2188" s="88" t="s">
        <v>11022</v>
      </c>
      <c r="D2188" s="88" t="s">
        <v>11023</v>
      </c>
      <c r="E2188" s="88" t="s">
        <v>1188</v>
      </c>
      <c r="F2188" s="88" t="s">
        <v>10877</v>
      </c>
      <c r="G2188" s="88" t="s">
        <v>11024</v>
      </c>
      <c r="H2188" s="88" t="s">
        <v>11025</v>
      </c>
      <c r="I2188" s="88" t="s">
        <v>11026</v>
      </c>
      <c r="J2188" s="88" t="s">
        <v>187</v>
      </c>
      <c r="K2188" s="88" t="s">
        <v>2046</v>
      </c>
      <c r="L2188" s="88" t="s">
        <v>11021</v>
      </c>
    </row>
    <row r="2189" spans="1:12" x14ac:dyDescent="0.25">
      <c r="A2189" s="85" t="str">
        <f t="shared" si="35"/>
        <v>900053898 232018141</v>
      </c>
      <c r="B2189" s="88" t="s">
        <v>11027</v>
      </c>
      <c r="C2189" s="88" t="s">
        <v>11028</v>
      </c>
      <c r="D2189" s="88" t="s">
        <v>11029</v>
      </c>
      <c r="E2189" s="88" t="s">
        <v>11030</v>
      </c>
      <c r="F2189" s="88" t="s">
        <v>10877</v>
      </c>
      <c r="G2189" s="88" t="s">
        <v>11031</v>
      </c>
      <c r="H2189" s="88" t="s">
        <v>11032</v>
      </c>
      <c r="I2189" s="88" t="s">
        <v>11033</v>
      </c>
      <c r="J2189" s="88" t="s">
        <v>187</v>
      </c>
      <c r="K2189" s="88" t="s">
        <v>1305</v>
      </c>
      <c r="L2189" s="88" t="s">
        <v>2140</v>
      </c>
    </row>
    <row r="2190" spans="1:12" x14ac:dyDescent="0.25">
      <c r="A2190" s="85" t="str">
        <f t="shared" si="35"/>
        <v>812003475 232016417</v>
      </c>
      <c r="B2190" s="88" t="s">
        <v>11034</v>
      </c>
      <c r="C2190" s="88" t="s">
        <v>11035</v>
      </c>
      <c r="D2190" s="88" t="s">
        <v>11036</v>
      </c>
      <c r="E2190" s="88" t="s">
        <v>11037</v>
      </c>
      <c r="F2190" s="88" t="s">
        <v>10877</v>
      </c>
      <c r="G2190" s="88" t="s">
        <v>11038</v>
      </c>
      <c r="H2190" s="88" t="s">
        <v>270</v>
      </c>
      <c r="I2190" s="88" t="s">
        <v>11038</v>
      </c>
      <c r="J2190" s="88" t="s">
        <v>187</v>
      </c>
      <c r="K2190" s="88" t="s">
        <v>450</v>
      </c>
      <c r="L2190" s="88" t="s">
        <v>690</v>
      </c>
    </row>
    <row r="2191" spans="1:12" x14ac:dyDescent="0.25">
      <c r="A2191" s="85" t="str">
        <f t="shared" si="35"/>
        <v>900437234 232016425</v>
      </c>
      <c r="B2191" s="88" t="s">
        <v>10981</v>
      </c>
      <c r="C2191" s="88" t="s">
        <v>11039</v>
      </c>
      <c r="D2191" s="88" t="s">
        <v>11040</v>
      </c>
      <c r="E2191" s="88" t="s">
        <v>10984</v>
      </c>
      <c r="F2191" s="88" t="s">
        <v>10877</v>
      </c>
      <c r="G2191" s="88" t="s">
        <v>11041</v>
      </c>
      <c r="H2191" s="88" t="s">
        <v>270</v>
      </c>
      <c r="I2191" s="88" t="s">
        <v>11041</v>
      </c>
      <c r="J2191" s="88" t="s">
        <v>187</v>
      </c>
      <c r="K2191" s="88" t="s">
        <v>11042</v>
      </c>
      <c r="L2191" s="88" t="s">
        <v>690</v>
      </c>
    </row>
    <row r="2192" spans="1:12" x14ac:dyDescent="0.25">
      <c r="A2192" s="85" t="str">
        <f t="shared" si="35"/>
        <v>800052926 232016426</v>
      </c>
      <c r="B2192" s="88" t="s">
        <v>11043</v>
      </c>
      <c r="C2192" s="88" t="s">
        <v>11044</v>
      </c>
      <c r="D2192" s="88" t="s">
        <v>11045</v>
      </c>
      <c r="E2192" s="88" t="s">
        <v>11046</v>
      </c>
      <c r="F2192" s="88" t="s">
        <v>10877</v>
      </c>
      <c r="G2192" s="88" t="s">
        <v>7956</v>
      </c>
      <c r="H2192" s="88" t="s">
        <v>270</v>
      </c>
      <c r="I2192" s="88" t="s">
        <v>11047</v>
      </c>
      <c r="J2192" s="88" t="s">
        <v>187</v>
      </c>
      <c r="K2192" s="88" t="s">
        <v>1906</v>
      </c>
      <c r="L2192" s="88" t="s">
        <v>690</v>
      </c>
    </row>
    <row r="2193" spans="1:12" x14ac:dyDescent="0.25">
      <c r="A2193" s="85" t="str">
        <f t="shared" si="35"/>
        <v>812000106 232016428</v>
      </c>
      <c r="B2193" s="88" t="s">
        <v>11048</v>
      </c>
      <c r="C2193" s="88" t="s">
        <v>11049</v>
      </c>
      <c r="D2193" s="88" t="s">
        <v>11050</v>
      </c>
      <c r="E2193" s="88" t="s">
        <v>11051</v>
      </c>
      <c r="F2193" s="88" t="s">
        <v>10877</v>
      </c>
      <c r="G2193" s="88" t="s">
        <v>11052</v>
      </c>
      <c r="H2193" s="88" t="s">
        <v>270</v>
      </c>
      <c r="I2193" s="88" t="s">
        <v>11052</v>
      </c>
      <c r="J2193" s="88" t="s">
        <v>187</v>
      </c>
      <c r="K2193" s="88" t="s">
        <v>2103</v>
      </c>
      <c r="L2193" s="88" t="s">
        <v>690</v>
      </c>
    </row>
    <row r="2194" spans="1:12" x14ac:dyDescent="0.25">
      <c r="A2194" s="85" t="str">
        <f t="shared" si="35"/>
        <v>800101514 232016462</v>
      </c>
      <c r="B2194" s="88" t="s">
        <v>11053</v>
      </c>
      <c r="C2194" s="88" t="s">
        <v>11054</v>
      </c>
      <c r="D2194" s="88" t="s">
        <v>11055</v>
      </c>
      <c r="E2194" s="88" t="s">
        <v>11056</v>
      </c>
      <c r="F2194" s="88" t="s">
        <v>10877</v>
      </c>
      <c r="G2194" s="88" t="s">
        <v>5976</v>
      </c>
      <c r="H2194" s="88" t="s">
        <v>11057</v>
      </c>
      <c r="I2194" s="88" t="s">
        <v>11058</v>
      </c>
      <c r="J2194" s="88" t="s">
        <v>187</v>
      </c>
      <c r="K2194" s="88" t="s">
        <v>3937</v>
      </c>
      <c r="L2194" s="88" t="s">
        <v>279</v>
      </c>
    </row>
    <row r="2195" spans="1:12" x14ac:dyDescent="0.25">
      <c r="A2195" s="85" t="str">
        <f t="shared" si="35"/>
        <v>900380395 232016470</v>
      </c>
      <c r="B2195" s="88" t="s">
        <v>11059</v>
      </c>
      <c r="C2195" s="88" t="s">
        <v>11060</v>
      </c>
      <c r="D2195" s="88" t="s">
        <v>11061</v>
      </c>
      <c r="E2195" s="88" t="s">
        <v>11062</v>
      </c>
      <c r="F2195" s="88" t="s">
        <v>10877</v>
      </c>
      <c r="G2195" s="88" t="s">
        <v>11063</v>
      </c>
      <c r="H2195" s="88" t="s">
        <v>11064</v>
      </c>
      <c r="I2195" s="88" t="s">
        <v>11065</v>
      </c>
      <c r="J2195" s="88" t="s">
        <v>187</v>
      </c>
      <c r="K2195" s="88" t="s">
        <v>3740</v>
      </c>
      <c r="L2195" s="88" t="s">
        <v>376</v>
      </c>
    </row>
    <row r="2196" spans="1:12" x14ac:dyDescent="0.25">
      <c r="A2196" s="85" t="str">
        <f t="shared" si="35"/>
        <v>806014866 232016475</v>
      </c>
      <c r="B2196" s="88" t="s">
        <v>5564</v>
      </c>
      <c r="C2196" s="88" t="s">
        <v>11066</v>
      </c>
      <c r="D2196" s="88" t="s">
        <v>11067</v>
      </c>
      <c r="E2196" s="88" t="s">
        <v>5567</v>
      </c>
      <c r="F2196" s="88" t="s">
        <v>10877</v>
      </c>
      <c r="G2196" s="88" t="s">
        <v>11068</v>
      </c>
      <c r="H2196" s="88" t="s">
        <v>11069</v>
      </c>
      <c r="I2196" s="88" t="s">
        <v>11070</v>
      </c>
      <c r="J2196" s="88" t="s">
        <v>187</v>
      </c>
      <c r="K2196" s="88" t="s">
        <v>11071</v>
      </c>
      <c r="L2196" s="88" t="s">
        <v>690</v>
      </c>
    </row>
    <row r="2197" spans="1:12" x14ac:dyDescent="0.25">
      <c r="A2197" s="85" t="str">
        <f t="shared" si="35"/>
        <v>812005172 232017363</v>
      </c>
      <c r="B2197" s="88" t="s">
        <v>11072</v>
      </c>
      <c r="C2197" s="88" t="s">
        <v>11073</v>
      </c>
      <c r="D2197" s="88" t="s">
        <v>11074</v>
      </c>
      <c r="E2197" s="88" t="s">
        <v>11075</v>
      </c>
      <c r="F2197" s="88" t="s">
        <v>10877</v>
      </c>
      <c r="G2197" s="88" t="s">
        <v>11076</v>
      </c>
      <c r="H2197" s="88" t="s">
        <v>11077</v>
      </c>
      <c r="I2197" s="88" t="s">
        <v>11078</v>
      </c>
      <c r="J2197" s="88" t="s">
        <v>187</v>
      </c>
      <c r="K2197" s="88" t="s">
        <v>1767</v>
      </c>
      <c r="L2197" s="88" t="s">
        <v>11079</v>
      </c>
    </row>
    <row r="2198" spans="1:12" x14ac:dyDescent="0.25">
      <c r="A2198" s="85" t="str">
        <f t="shared" si="35"/>
        <v>900053898 232018194</v>
      </c>
      <c r="B2198" s="88" t="s">
        <v>11027</v>
      </c>
      <c r="C2198" s="88" t="s">
        <v>19913</v>
      </c>
      <c r="D2198" s="88" t="s">
        <v>11080</v>
      </c>
      <c r="E2198" s="88" t="s">
        <v>11030</v>
      </c>
      <c r="F2198" s="88" t="s">
        <v>10877</v>
      </c>
      <c r="G2198" s="88" t="s">
        <v>11081</v>
      </c>
      <c r="H2198" s="88" t="s">
        <v>11082</v>
      </c>
      <c r="I2198" s="88" t="s">
        <v>11083</v>
      </c>
      <c r="J2198" s="88" t="s">
        <v>187</v>
      </c>
      <c r="K2198" s="88" t="s">
        <v>2697</v>
      </c>
      <c r="L2198" s="88" t="s">
        <v>10968</v>
      </c>
    </row>
    <row r="2199" spans="1:12" x14ac:dyDescent="0.25">
      <c r="A2199" s="85" t="str">
        <f t="shared" si="35"/>
        <v>900437234 232017377</v>
      </c>
      <c r="B2199" s="88" t="s">
        <v>10981</v>
      </c>
      <c r="C2199" s="88" t="s">
        <v>11084</v>
      </c>
      <c r="D2199" s="88" t="s">
        <v>11085</v>
      </c>
      <c r="E2199" s="88" t="s">
        <v>10984</v>
      </c>
      <c r="F2199" s="88" t="s">
        <v>10877</v>
      </c>
      <c r="G2199" s="88" t="s">
        <v>11086</v>
      </c>
      <c r="H2199" s="88" t="s">
        <v>11087</v>
      </c>
      <c r="I2199" s="88" t="s">
        <v>11088</v>
      </c>
      <c r="J2199" s="88" t="s">
        <v>187</v>
      </c>
      <c r="K2199" s="88" t="s">
        <v>6783</v>
      </c>
      <c r="L2199" s="88" t="s">
        <v>10968</v>
      </c>
    </row>
    <row r="2200" spans="1:12" x14ac:dyDescent="0.25">
      <c r="A2200" s="85" t="str">
        <f t="shared" si="35"/>
        <v>900437234 232017379</v>
      </c>
      <c r="B2200" s="88" t="s">
        <v>10981</v>
      </c>
      <c r="C2200" s="88" t="s">
        <v>11089</v>
      </c>
      <c r="D2200" s="88" t="s">
        <v>11090</v>
      </c>
      <c r="E2200" s="88" t="s">
        <v>10984</v>
      </c>
      <c r="F2200" s="88" t="s">
        <v>10877</v>
      </c>
      <c r="G2200" s="88" t="s">
        <v>11091</v>
      </c>
      <c r="H2200" s="88" t="s">
        <v>11092</v>
      </c>
      <c r="I2200" s="88" t="s">
        <v>11093</v>
      </c>
      <c r="J2200" s="88" t="s">
        <v>187</v>
      </c>
      <c r="K2200" s="88" t="s">
        <v>1046</v>
      </c>
      <c r="L2200" s="88" t="s">
        <v>10968</v>
      </c>
    </row>
    <row r="2201" spans="1:12" x14ac:dyDescent="0.25">
      <c r="A2201" s="85" t="str">
        <f t="shared" si="35"/>
        <v>900053898 232017381</v>
      </c>
      <c r="B2201" s="88" t="s">
        <v>11027</v>
      </c>
      <c r="C2201" s="88" t="s">
        <v>11094</v>
      </c>
      <c r="D2201" s="88" t="s">
        <v>11095</v>
      </c>
      <c r="E2201" s="88" t="s">
        <v>11030</v>
      </c>
      <c r="F2201" s="88" t="s">
        <v>10877</v>
      </c>
      <c r="G2201" s="88" t="s">
        <v>11096</v>
      </c>
      <c r="H2201" s="88" t="s">
        <v>11097</v>
      </c>
      <c r="I2201" s="88" t="s">
        <v>11098</v>
      </c>
      <c r="J2201" s="88" t="s">
        <v>187</v>
      </c>
      <c r="K2201" s="88" t="s">
        <v>904</v>
      </c>
      <c r="L2201" s="88" t="s">
        <v>10968</v>
      </c>
    </row>
    <row r="2202" spans="1:12" x14ac:dyDescent="0.25">
      <c r="A2202" s="85" t="str">
        <f t="shared" si="35"/>
        <v>810000523 232017384</v>
      </c>
      <c r="B2202" s="88" t="s">
        <v>7793</v>
      </c>
      <c r="C2202" s="88" t="s">
        <v>11099</v>
      </c>
      <c r="D2202" s="88" t="s">
        <v>11100</v>
      </c>
      <c r="E2202" s="88" t="s">
        <v>7796</v>
      </c>
      <c r="F2202" s="88" t="s">
        <v>10877</v>
      </c>
      <c r="G2202" s="88" t="s">
        <v>11101</v>
      </c>
      <c r="H2202" s="88" t="s">
        <v>11102</v>
      </c>
      <c r="I2202" s="88" t="s">
        <v>11103</v>
      </c>
      <c r="J2202" s="88" t="s">
        <v>187</v>
      </c>
      <c r="K2202" s="88" t="s">
        <v>11104</v>
      </c>
      <c r="L2202" s="88" t="s">
        <v>8330</v>
      </c>
    </row>
    <row r="2203" spans="1:12" x14ac:dyDescent="0.25">
      <c r="A2203" s="85" t="str">
        <f t="shared" si="35"/>
        <v>900004857 232017392</v>
      </c>
      <c r="B2203" s="88" t="s">
        <v>11105</v>
      </c>
      <c r="C2203" s="88" t="s">
        <v>11106</v>
      </c>
      <c r="D2203" s="88" t="s">
        <v>11107</v>
      </c>
      <c r="E2203" s="88" t="s">
        <v>11108</v>
      </c>
      <c r="F2203" s="88" t="s">
        <v>10877</v>
      </c>
      <c r="G2203" s="88" t="s">
        <v>11109</v>
      </c>
      <c r="H2203" s="88" t="s">
        <v>11110</v>
      </c>
      <c r="I2203" s="88" t="s">
        <v>11111</v>
      </c>
      <c r="J2203" s="88" t="s">
        <v>187</v>
      </c>
      <c r="K2203" s="88" t="s">
        <v>8245</v>
      </c>
      <c r="L2203" s="88" t="s">
        <v>8330</v>
      </c>
    </row>
    <row r="2204" spans="1:12" x14ac:dyDescent="0.25">
      <c r="A2204" s="85" t="str">
        <f t="shared" si="35"/>
        <v>800205721 232017394</v>
      </c>
      <c r="B2204" s="88" t="s">
        <v>2215</v>
      </c>
      <c r="C2204" s="88" t="s">
        <v>11112</v>
      </c>
      <c r="D2204" s="88" t="s">
        <v>11113</v>
      </c>
      <c r="E2204" s="88" t="s">
        <v>2218</v>
      </c>
      <c r="F2204" s="88" t="s">
        <v>10877</v>
      </c>
      <c r="G2204" s="88" t="s">
        <v>11114</v>
      </c>
      <c r="H2204" s="88" t="s">
        <v>11115</v>
      </c>
      <c r="I2204" s="88" t="s">
        <v>11116</v>
      </c>
      <c r="J2204" s="88" t="s">
        <v>187</v>
      </c>
      <c r="K2204" s="88" t="s">
        <v>3054</v>
      </c>
      <c r="L2204" s="88" t="s">
        <v>8330</v>
      </c>
    </row>
    <row r="2205" spans="1:12" x14ac:dyDescent="0.25">
      <c r="A2205" s="85" t="str">
        <f t="shared" si="35"/>
        <v>890905179 232017396</v>
      </c>
      <c r="B2205" s="88" t="s">
        <v>475</v>
      </c>
      <c r="C2205" s="88" t="s">
        <v>11117</v>
      </c>
      <c r="D2205" s="88" t="s">
        <v>11118</v>
      </c>
      <c r="E2205" s="88" t="s">
        <v>478</v>
      </c>
      <c r="F2205" s="88" t="s">
        <v>10877</v>
      </c>
      <c r="G2205" s="88" t="s">
        <v>11119</v>
      </c>
      <c r="H2205" s="88" t="s">
        <v>11120</v>
      </c>
      <c r="I2205" s="88" t="s">
        <v>11121</v>
      </c>
      <c r="J2205" s="88" t="s">
        <v>187</v>
      </c>
      <c r="K2205" s="88" t="s">
        <v>8834</v>
      </c>
      <c r="L2205" s="88" t="s">
        <v>1754</v>
      </c>
    </row>
    <row r="2206" spans="1:12" x14ac:dyDescent="0.25">
      <c r="A2206" s="85" t="str">
        <f t="shared" si="35"/>
        <v>900030227 232017403</v>
      </c>
      <c r="B2206" s="88" t="s">
        <v>11122</v>
      </c>
      <c r="C2206" s="88" t="s">
        <v>11123</v>
      </c>
      <c r="D2206" s="88" t="s">
        <v>11124</v>
      </c>
      <c r="E2206" s="88" t="s">
        <v>11125</v>
      </c>
      <c r="F2206" s="88" t="s">
        <v>10877</v>
      </c>
      <c r="G2206" s="88" t="s">
        <v>11126</v>
      </c>
      <c r="H2206" s="88" t="s">
        <v>11127</v>
      </c>
      <c r="I2206" s="88" t="s">
        <v>11128</v>
      </c>
      <c r="J2206" s="88" t="s">
        <v>187</v>
      </c>
      <c r="K2206" s="88" t="s">
        <v>7136</v>
      </c>
      <c r="L2206" s="88" t="s">
        <v>1754</v>
      </c>
    </row>
    <row r="2207" spans="1:12" x14ac:dyDescent="0.25">
      <c r="A2207" s="85" t="str">
        <f t="shared" si="35"/>
        <v>806007528 232017409</v>
      </c>
      <c r="B2207" s="88" t="s">
        <v>6753</v>
      </c>
      <c r="C2207" s="88" t="s">
        <v>11129</v>
      </c>
      <c r="D2207" s="88" t="s">
        <v>11130</v>
      </c>
      <c r="E2207" s="88" t="s">
        <v>6756</v>
      </c>
      <c r="F2207" s="88" t="s">
        <v>10877</v>
      </c>
      <c r="G2207" s="88" t="s">
        <v>11131</v>
      </c>
      <c r="H2207" s="88" t="s">
        <v>11132</v>
      </c>
      <c r="I2207" s="88" t="s">
        <v>11133</v>
      </c>
      <c r="J2207" s="88" t="s">
        <v>187</v>
      </c>
      <c r="K2207" s="88" t="s">
        <v>2223</v>
      </c>
      <c r="L2207" s="88" t="s">
        <v>11134</v>
      </c>
    </row>
    <row r="2208" spans="1:12" x14ac:dyDescent="0.25">
      <c r="A2208" s="85" t="str">
        <f t="shared" si="35"/>
        <v>800009090 232017414</v>
      </c>
      <c r="B2208" s="88" t="s">
        <v>1185</v>
      </c>
      <c r="C2208" s="88" t="s">
        <v>11135</v>
      </c>
      <c r="D2208" s="88" t="s">
        <v>11136</v>
      </c>
      <c r="E2208" s="88" t="s">
        <v>1188</v>
      </c>
      <c r="F2208" s="88" t="s">
        <v>10877</v>
      </c>
      <c r="G2208" s="89">
        <v>2400996692</v>
      </c>
      <c r="H2208" s="89">
        <v>48019934</v>
      </c>
      <c r="I2208" s="89">
        <v>2449016626</v>
      </c>
      <c r="J2208" s="90">
        <v>43404</v>
      </c>
      <c r="K2208" s="88" t="s">
        <v>11137</v>
      </c>
      <c r="L2208" s="88" t="s">
        <v>11021</v>
      </c>
    </row>
    <row r="2209" spans="1:12" x14ac:dyDescent="0.25">
      <c r="A2209" s="85" t="str">
        <f t="shared" si="35"/>
        <v>800009090 232017418</v>
      </c>
      <c r="B2209" s="88" t="s">
        <v>1185</v>
      </c>
      <c r="C2209" s="88" t="s">
        <v>11138</v>
      </c>
      <c r="D2209" s="88" t="s">
        <v>11139</v>
      </c>
      <c r="E2209" s="88" t="s">
        <v>1188</v>
      </c>
      <c r="F2209" s="88" t="s">
        <v>10877</v>
      </c>
      <c r="G2209" s="88" t="s">
        <v>11140</v>
      </c>
      <c r="H2209" s="88" t="s">
        <v>11141</v>
      </c>
      <c r="I2209" s="88" t="s">
        <v>11142</v>
      </c>
      <c r="J2209" s="88" t="s">
        <v>187</v>
      </c>
      <c r="K2209" s="88" t="s">
        <v>1027</v>
      </c>
      <c r="L2209" s="88" t="s">
        <v>6936</v>
      </c>
    </row>
    <row r="2210" spans="1:12" x14ac:dyDescent="0.25">
      <c r="A2210" s="85" t="str">
        <f t="shared" si="35"/>
        <v>800146373 232018174</v>
      </c>
      <c r="B2210" s="88" t="s">
        <v>11143</v>
      </c>
      <c r="C2210" s="88" t="s">
        <v>19916</v>
      </c>
      <c r="D2210" s="88" t="s">
        <v>11144</v>
      </c>
      <c r="E2210" s="88" t="s">
        <v>11145</v>
      </c>
      <c r="F2210" s="88" t="s">
        <v>10877</v>
      </c>
      <c r="G2210" s="88" t="s">
        <v>11146</v>
      </c>
      <c r="H2210" s="88" t="s">
        <v>270</v>
      </c>
      <c r="I2210" s="88" t="s">
        <v>11146</v>
      </c>
      <c r="J2210" s="88" t="s">
        <v>187</v>
      </c>
      <c r="K2210" s="88" t="s">
        <v>450</v>
      </c>
      <c r="L2210" s="88" t="s">
        <v>690</v>
      </c>
    </row>
    <row r="2211" spans="1:12" x14ac:dyDescent="0.25">
      <c r="A2211" s="85" t="str">
        <f t="shared" si="35"/>
        <v>812002769 232016410</v>
      </c>
      <c r="B2211" s="88" t="s">
        <v>11147</v>
      </c>
      <c r="C2211" s="88" t="s">
        <v>11148</v>
      </c>
      <c r="D2211" s="88" t="s">
        <v>11149</v>
      </c>
      <c r="E2211" s="88" t="s">
        <v>11150</v>
      </c>
      <c r="F2211" s="88" t="s">
        <v>10877</v>
      </c>
      <c r="G2211" s="88" t="s">
        <v>11151</v>
      </c>
      <c r="H2211" s="88" t="s">
        <v>270</v>
      </c>
      <c r="I2211" s="88" t="s">
        <v>11151</v>
      </c>
      <c r="J2211" s="88" t="s">
        <v>187</v>
      </c>
      <c r="K2211" s="88" t="s">
        <v>450</v>
      </c>
      <c r="L2211" s="88" t="s">
        <v>690</v>
      </c>
    </row>
    <row r="2212" spans="1:12" x14ac:dyDescent="0.25">
      <c r="A2212" s="85" t="str">
        <f t="shared" si="35"/>
        <v>800171656 232016176</v>
      </c>
      <c r="B2212" s="88" t="s">
        <v>11152</v>
      </c>
      <c r="C2212" s="88" t="s">
        <v>19917</v>
      </c>
      <c r="D2212" s="88" t="s">
        <v>11153</v>
      </c>
      <c r="E2212" s="88" t="s">
        <v>11154</v>
      </c>
      <c r="F2212" s="88" t="s">
        <v>10877</v>
      </c>
      <c r="G2212" s="88" t="s">
        <v>11146</v>
      </c>
      <c r="H2212" s="88" t="s">
        <v>270</v>
      </c>
      <c r="I2212" s="88" t="s">
        <v>11146</v>
      </c>
      <c r="J2212" s="88" t="s">
        <v>187</v>
      </c>
      <c r="K2212" s="88" t="s">
        <v>450</v>
      </c>
      <c r="L2212" s="88" t="s">
        <v>690</v>
      </c>
    </row>
    <row r="2213" spans="1:12" x14ac:dyDescent="0.25">
      <c r="A2213" s="85" t="str">
        <f t="shared" si="35"/>
        <v>823005303 232018182</v>
      </c>
      <c r="B2213" s="88" t="s">
        <v>10942</v>
      </c>
      <c r="C2213" s="88" t="s">
        <v>19919</v>
      </c>
      <c r="D2213" s="88" t="s">
        <v>11155</v>
      </c>
      <c r="E2213" s="88" t="s">
        <v>10945</v>
      </c>
      <c r="F2213" s="88" t="s">
        <v>10877</v>
      </c>
      <c r="G2213" s="88" t="s">
        <v>10878</v>
      </c>
      <c r="H2213" s="88" t="s">
        <v>11156</v>
      </c>
      <c r="I2213" s="88" t="s">
        <v>11157</v>
      </c>
      <c r="J2213" s="88" t="s">
        <v>187</v>
      </c>
      <c r="K2213" s="88" t="s">
        <v>450</v>
      </c>
      <c r="L2213" s="88" t="s">
        <v>690</v>
      </c>
    </row>
    <row r="2214" spans="1:12" x14ac:dyDescent="0.25">
      <c r="A2214" s="85" t="str">
        <f t="shared" si="35"/>
        <v>800047056 232016414</v>
      </c>
      <c r="B2214" s="88" t="s">
        <v>11158</v>
      </c>
      <c r="C2214" s="88" t="s">
        <v>11159</v>
      </c>
      <c r="D2214" s="88" t="s">
        <v>11160</v>
      </c>
      <c r="E2214" s="88" t="s">
        <v>11161</v>
      </c>
      <c r="F2214" s="88" t="s">
        <v>10877</v>
      </c>
      <c r="G2214" s="88" t="s">
        <v>7866</v>
      </c>
      <c r="H2214" s="88" t="s">
        <v>270</v>
      </c>
      <c r="I2214" s="88" t="s">
        <v>11162</v>
      </c>
      <c r="J2214" s="88" t="s">
        <v>187</v>
      </c>
      <c r="K2214" s="88" t="s">
        <v>396</v>
      </c>
      <c r="L2214" s="88" t="s">
        <v>10881</v>
      </c>
    </row>
    <row r="2215" spans="1:12" x14ac:dyDescent="0.25">
      <c r="A2215" s="85" t="str">
        <f t="shared" si="35"/>
        <v>812003529 232018175</v>
      </c>
      <c r="B2215" s="88" t="s">
        <v>11163</v>
      </c>
      <c r="C2215" s="88" t="s">
        <v>19915</v>
      </c>
      <c r="D2215" s="88" t="s">
        <v>11164</v>
      </c>
      <c r="E2215" s="88" t="s">
        <v>11165</v>
      </c>
      <c r="F2215" s="88" t="s">
        <v>10877</v>
      </c>
      <c r="G2215" s="88" t="s">
        <v>11166</v>
      </c>
      <c r="H2215" s="88" t="s">
        <v>270</v>
      </c>
      <c r="I2215" s="88" t="s">
        <v>11166</v>
      </c>
      <c r="J2215" s="88" t="s">
        <v>187</v>
      </c>
      <c r="K2215" s="88" t="s">
        <v>1325</v>
      </c>
      <c r="L2215" s="88" t="s">
        <v>690</v>
      </c>
    </row>
    <row r="2216" spans="1:12" x14ac:dyDescent="0.25">
      <c r="A2216" s="85" t="str">
        <f t="shared" si="35"/>
        <v>800237405 212018165</v>
      </c>
      <c r="B2216" s="88" t="s">
        <v>11167</v>
      </c>
      <c r="C2216" s="88" t="s">
        <v>19918</v>
      </c>
      <c r="D2216" s="88" t="s">
        <v>11168</v>
      </c>
      <c r="E2216" s="88" t="s">
        <v>11169</v>
      </c>
      <c r="F2216" s="88" t="s">
        <v>10877</v>
      </c>
      <c r="G2216" s="88" t="s">
        <v>11170</v>
      </c>
      <c r="H2216" s="88" t="s">
        <v>270</v>
      </c>
      <c r="I2216" s="88" t="s">
        <v>11166</v>
      </c>
      <c r="J2216" s="88" t="s">
        <v>187</v>
      </c>
      <c r="K2216" s="88" t="s">
        <v>1325</v>
      </c>
      <c r="L2216" s="88" t="s">
        <v>690</v>
      </c>
    </row>
    <row r="2217" spans="1:12" x14ac:dyDescent="0.25">
      <c r="A2217" s="85" t="str">
        <f t="shared" si="35"/>
        <v>800044241 232016420</v>
      </c>
      <c r="B2217" s="88" t="s">
        <v>11171</v>
      </c>
      <c r="C2217" s="88" t="s">
        <v>11172</v>
      </c>
      <c r="D2217" s="88" t="s">
        <v>11173</v>
      </c>
      <c r="E2217" s="88" t="s">
        <v>11174</v>
      </c>
      <c r="F2217" s="88" t="s">
        <v>10877</v>
      </c>
      <c r="G2217" s="88" t="s">
        <v>11175</v>
      </c>
      <c r="H2217" s="88" t="s">
        <v>270</v>
      </c>
      <c r="I2217" s="88" t="s">
        <v>11175</v>
      </c>
      <c r="J2217" s="88" t="s">
        <v>187</v>
      </c>
      <c r="K2217" s="88" t="s">
        <v>450</v>
      </c>
      <c r="L2217" s="88" t="s">
        <v>690</v>
      </c>
    </row>
    <row r="2218" spans="1:12" x14ac:dyDescent="0.25">
      <c r="A2218" s="85" t="str">
        <f t="shared" si="35"/>
        <v>812003552 232016422</v>
      </c>
      <c r="B2218" s="88" t="s">
        <v>11176</v>
      </c>
      <c r="C2218" s="88" t="s">
        <v>11177</v>
      </c>
      <c r="D2218" s="88" t="s">
        <v>11178</v>
      </c>
      <c r="E2218" s="88" t="s">
        <v>11179</v>
      </c>
      <c r="F2218" s="88" t="s">
        <v>10877</v>
      </c>
      <c r="G2218" s="88" t="s">
        <v>10878</v>
      </c>
      <c r="H2218" s="88" t="s">
        <v>10879</v>
      </c>
      <c r="I2218" s="88" t="s">
        <v>10880</v>
      </c>
      <c r="J2218" s="88" t="s">
        <v>187</v>
      </c>
      <c r="K2218" s="88" t="s">
        <v>450</v>
      </c>
      <c r="L2218" s="88" t="s">
        <v>10881</v>
      </c>
    </row>
    <row r="2219" spans="1:12" x14ac:dyDescent="0.25">
      <c r="A2219" s="85" t="str">
        <f t="shared" si="35"/>
        <v>800193903 232016427</v>
      </c>
      <c r="B2219" s="88" t="s">
        <v>11180</v>
      </c>
      <c r="C2219" s="88" t="s">
        <v>11181</v>
      </c>
      <c r="D2219" s="88" t="s">
        <v>11182</v>
      </c>
      <c r="E2219" s="88" t="s">
        <v>11183</v>
      </c>
      <c r="F2219" s="88" t="s">
        <v>10877</v>
      </c>
      <c r="G2219" s="88" t="s">
        <v>10898</v>
      </c>
      <c r="H2219" s="88" t="s">
        <v>10899</v>
      </c>
      <c r="I2219" s="88" t="s">
        <v>10900</v>
      </c>
      <c r="J2219" s="88" t="s">
        <v>187</v>
      </c>
      <c r="K2219" s="88" t="s">
        <v>227</v>
      </c>
      <c r="L2219" s="88" t="s">
        <v>690</v>
      </c>
    </row>
    <row r="2220" spans="1:12" x14ac:dyDescent="0.25">
      <c r="A2220" s="85" t="str">
        <f t="shared" si="35"/>
        <v>812000098 232016432</v>
      </c>
      <c r="B2220" s="88" t="s">
        <v>11184</v>
      </c>
      <c r="C2220" s="88" t="s">
        <v>11185</v>
      </c>
      <c r="D2220" s="88" t="s">
        <v>11186</v>
      </c>
      <c r="E2220" s="88" t="s">
        <v>11187</v>
      </c>
      <c r="F2220" s="88" t="s">
        <v>10877</v>
      </c>
      <c r="G2220" s="88" t="s">
        <v>10898</v>
      </c>
      <c r="H2220" s="88" t="s">
        <v>10899</v>
      </c>
      <c r="I2220" s="88" t="s">
        <v>10900</v>
      </c>
      <c r="J2220" s="88" t="s">
        <v>187</v>
      </c>
      <c r="K2220" s="88" t="s">
        <v>227</v>
      </c>
      <c r="L2220" s="88" t="s">
        <v>690</v>
      </c>
    </row>
    <row r="2221" spans="1:12" x14ac:dyDescent="0.25">
      <c r="A2221" s="85" t="str">
        <f t="shared" si="35"/>
        <v>800074642 232016440</v>
      </c>
      <c r="B2221" s="88" t="s">
        <v>11188</v>
      </c>
      <c r="C2221" s="88" t="s">
        <v>11189</v>
      </c>
      <c r="D2221" s="88" t="s">
        <v>11190</v>
      </c>
      <c r="E2221" s="88" t="s">
        <v>11191</v>
      </c>
      <c r="F2221" s="88" t="s">
        <v>10877</v>
      </c>
      <c r="G2221" s="88" t="s">
        <v>10905</v>
      </c>
      <c r="H2221" s="88" t="s">
        <v>270</v>
      </c>
      <c r="I2221" s="88" t="s">
        <v>10905</v>
      </c>
      <c r="J2221" s="88" t="s">
        <v>187</v>
      </c>
      <c r="K2221" s="88" t="s">
        <v>450</v>
      </c>
      <c r="L2221" s="88" t="s">
        <v>690</v>
      </c>
    </row>
    <row r="2222" spans="1:12" x14ac:dyDescent="0.25">
      <c r="A2222" s="85" t="str">
        <f t="shared" si="35"/>
        <v>800251508 232016441</v>
      </c>
      <c r="B2222" s="88" t="s">
        <v>11192</v>
      </c>
      <c r="C2222" s="88" t="s">
        <v>11193</v>
      </c>
      <c r="D2222" s="88" t="s">
        <v>11194</v>
      </c>
      <c r="E2222" s="88" t="s">
        <v>11195</v>
      </c>
      <c r="F2222" s="88" t="s">
        <v>10877</v>
      </c>
      <c r="G2222" s="88" t="s">
        <v>10905</v>
      </c>
      <c r="H2222" s="88" t="s">
        <v>270</v>
      </c>
      <c r="I2222" s="88" t="s">
        <v>10905</v>
      </c>
      <c r="J2222" s="88" t="s">
        <v>187</v>
      </c>
      <c r="K2222" s="88" t="s">
        <v>450</v>
      </c>
      <c r="L2222" s="88" t="s">
        <v>690</v>
      </c>
    </row>
    <row r="2223" spans="1:12" x14ac:dyDescent="0.25">
      <c r="A2223" s="85" t="str">
        <f t="shared" si="35"/>
        <v>800076860 232016449</v>
      </c>
      <c r="B2223" s="88" t="s">
        <v>11196</v>
      </c>
      <c r="C2223" s="88" t="s">
        <v>11197</v>
      </c>
      <c r="D2223" s="88" t="s">
        <v>11198</v>
      </c>
      <c r="E2223" s="88" t="s">
        <v>11199</v>
      </c>
      <c r="F2223" s="88" t="s">
        <v>10877</v>
      </c>
      <c r="G2223" s="88" t="s">
        <v>10383</v>
      </c>
      <c r="H2223" s="88" t="s">
        <v>270</v>
      </c>
      <c r="I2223" s="88" t="s">
        <v>10905</v>
      </c>
      <c r="J2223" s="88" t="s">
        <v>187</v>
      </c>
      <c r="K2223" s="88" t="s">
        <v>450</v>
      </c>
      <c r="L2223" s="88" t="s">
        <v>1519</v>
      </c>
    </row>
    <row r="2224" spans="1:12" x14ac:dyDescent="0.25">
      <c r="A2224" s="85" t="str">
        <f t="shared" si="35"/>
        <v>812005172 232016450</v>
      </c>
      <c r="B2224" s="88" t="s">
        <v>11072</v>
      </c>
      <c r="C2224" s="88" t="s">
        <v>11200</v>
      </c>
      <c r="D2224" s="88" t="s">
        <v>11201</v>
      </c>
      <c r="E2224" s="88" t="s">
        <v>11075</v>
      </c>
      <c r="F2224" s="88" t="s">
        <v>10877</v>
      </c>
      <c r="G2224" s="88" t="s">
        <v>11202</v>
      </c>
      <c r="H2224" s="88" t="s">
        <v>11203</v>
      </c>
      <c r="I2224" s="88" t="s">
        <v>11204</v>
      </c>
      <c r="J2224" s="88" t="s">
        <v>187</v>
      </c>
      <c r="K2224" s="88" t="s">
        <v>5300</v>
      </c>
      <c r="L2224" s="88" t="s">
        <v>690</v>
      </c>
    </row>
    <row r="2225" spans="1:12" x14ac:dyDescent="0.25">
      <c r="A2225" s="85" t="str">
        <f t="shared" si="35"/>
        <v>800183434 232016451</v>
      </c>
      <c r="B2225" s="88" t="s">
        <v>11205</v>
      </c>
      <c r="C2225" s="88" t="s">
        <v>11206</v>
      </c>
      <c r="D2225" s="88" t="s">
        <v>11207</v>
      </c>
      <c r="E2225" s="88" t="s">
        <v>11208</v>
      </c>
      <c r="F2225" s="88" t="s">
        <v>10877</v>
      </c>
      <c r="G2225" s="88" t="s">
        <v>11209</v>
      </c>
      <c r="H2225" s="88" t="s">
        <v>270</v>
      </c>
      <c r="I2225" s="88" t="s">
        <v>11209</v>
      </c>
      <c r="J2225" s="88" t="s">
        <v>187</v>
      </c>
      <c r="K2225" s="88" t="s">
        <v>450</v>
      </c>
      <c r="L2225" s="88" t="s">
        <v>690</v>
      </c>
    </row>
    <row r="2226" spans="1:12" x14ac:dyDescent="0.25">
      <c r="A2226" s="85" t="str">
        <f t="shared" si="35"/>
        <v>806014866 232016477</v>
      </c>
      <c r="B2226" s="88" t="s">
        <v>5564</v>
      </c>
      <c r="C2226" s="88" t="s">
        <v>11210</v>
      </c>
      <c r="D2226" s="88" t="s">
        <v>11211</v>
      </c>
      <c r="E2226" s="88" t="s">
        <v>5567</v>
      </c>
      <c r="F2226" s="88" t="s">
        <v>10877</v>
      </c>
      <c r="G2226" s="88" t="s">
        <v>11212</v>
      </c>
      <c r="H2226" s="88" t="s">
        <v>11213</v>
      </c>
      <c r="I2226" s="88" t="s">
        <v>11214</v>
      </c>
      <c r="J2226" s="88" t="s">
        <v>187</v>
      </c>
      <c r="K2226" s="88" t="s">
        <v>2038</v>
      </c>
      <c r="L2226" s="88" t="s">
        <v>690</v>
      </c>
    </row>
    <row r="2227" spans="1:12" x14ac:dyDescent="0.25">
      <c r="A2227" s="85" t="str">
        <f t="shared" si="35"/>
        <v>900140632 232016478</v>
      </c>
      <c r="B2227" s="88" t="s">
        <v>294</v>
      </c>
      <c r="C2227" s="88" t="s">
        <v>11215</v>
      </c>
      <c r="D2227" s="88" t="s">
        <v>11216</v>
      </c>
      <c r="E2227" s="88" t="s">
        <v>297</v>
      </c>
      <c r="F2227" s="88" t="s">
        <v>10877</v>
      </c>
      <c r="G2227" s="88" t="s">
        <v>11217</v>
      </c>
      <c r="H2227" s="88" t="s">
        <v>11218</v>
      </c>
      <c r="I2227" s="88" t="s">
        <v>11219</v>
      </c>
      <c r="J2227" s="88" t="s">
        <v>187</v>
      </c>
      <c r="K2227" s="88" t="s">
        <v>11220</v>
      </c>
      <c r="L2227" s="88" t="s">
        <v>11221</v>
      </c>
    </row>
    <row r="2228" spans="1:12" x14ac:dyDescent="0.25">
      <c r="A2228" s="85" t="str">
        <f t="shared" si="35"/>
        <v>900140632 232017313</v>
      </c>
      <c r="B2228" s="88" t="s">
        <v>294</v>
      </c>
      <c r="C2228" s="88" t="s">
        <v>11222</v>
      </c>
      <c r="D2228" s="88" t="s">
        <v>11223</v>
      </c>
      <c r="E2228" s="88" t="s">
        <v>297</v>
      </c>
      <c r="F2228" s="88" t="s">
        <v>10877</v>
      </c>
      <c r="G2228" s="88" t="s">
        <v>11224</v>
      </c>
      <c r="H2228" s="88" t="s">
        <v>11225</v>
      </c>
      <c r="I2228" s="88" t="s">
        <v>11226</v>
      </c>
      <c r="J2228" s="88" t="s">
        <v>187</v>
      </c>
      <c r="K2228" s="88" t="s">
        <v>851</v>
      </c>
      <c r="L2228" s="88" t="s">
        <v>272</v>
      </c>
    </row>
    <row r="2229" spans="1:12" x14ac:dyDescent="0.25">
      <c r="A2229" s="85" t="str">
        <f t="shared" si="35"/>
        <v>900030227 232017365</v>
      </c>
      <c r="B2229" s="88" t="s">
        <v>11122</v>
      </c>
      <c r="C2229" s="88" t="s">
        <v>11227</v>
      </c>
      <c r="D2229" s="88" t="s">
        <v>11228</v>
      </c>
      <c r="E2229" s="88" t="s">
        <v>11125</v>
      </c>
      <c r="F2229" s="88" t="s">
        <v>10877</v>
      </c>
      <c r="G2229" s="88" t="s">
        <v>11229</v>
      </c>
      <c r="H2229" s="88" t="s">
        <v>11230</v>
      </c>
      <c r="I2229" s="88" t="s">
        <v>11231</v>
      </c>
      <c r="J2229" s="88" t="s">
        <v>187</v>
      </c>
      <c r="K2229" s="88" t="s">
        <v>2504</v>
      </c>
      <c r="L2229" s="88" t="s">
        <v>11079</v>
      </c>
    </row>
    <row r="2230" spans="1:12" x14ac:dyDescent="0.25">
      <c r="A2230" s="85" t="str">
        <f t="shared" si="35"/>
        <v>900030227 232017366</v>
      </c>
      <c r="B2230" s="88" t="s">
        <v>11122</v>
      </c>
      <c r="C2230" s="88" t="s">
        <v>11232</v>
      </c>
      <c r="D2230" s="88" t="s">
        <v>11233</v>
      </c>
      <c r="E2230" s="88" t="s">
        <v>11125</v>
      </c>
      <c r="F2230" s="88" t="s">
        <v>10877</v>
      </c>
      <c r="G2230" s="88" t="s">
        <v>11234</v>
      </c>
      <c r="H2230" s="88" t="s">
        <v>9619</v>
      </c>
      <c r="I2230" s="88" t="s">
        <v>9620</v>
      </c>
      <c r="J2230" s="88" t="s">
        <v>187</v>
      </c>
      <c r="K2230" s="88" t="s">
        <v>2110</v>
      </c>
      <c r="L2230" s="88" t="s">
        <v>11079</v>
      </c>
    </row>
    <row r="2231" spans="1:12" x14ac:dyDescent="0.25">
      <c r="A2231" s="85" t="str">
        <f t="shared" si="35"/>
        <v>806007528 232017370</v>
      </c>
      <c r="B2231" s="88" t="s">
        <v>6753</v>
      </c>
      <c r="C2231" s="88" t="s">
        <v>11235</v>
      </c>
      <c r="D2231" s="88" t="s">
        <v>11236</v>
      </c>
      <c r="E2231" s="88" t="s">
        <v>6756</v>
      </c>
      <c r="F2231" s="88" t="s">
        <v>10877</v>
      </c>
      <c r="G2231" s="88" t="s">
        <v>11237</v>
      </c>
      <c r="H2231" s="88" t="s">
        <v>11238</v>
      </c>
      <c r="I2231" s="88" t="s">
        <v>11239</v>
      </c>
      <c r="J2231" s="88" t="s">
        <v>187</v>
      </c>
      <c r="K2231" s="88" t="s">
        <v>2329</v>
      </c>
      <c r="L2231" s="88" t="s">
        <v>10968</v>
      </c>
    </row>
    <row r="2232" spans="1:12" x14ac:dyDescent="0.25">
      <c r="A2232" s="85" t="str">
        <f t="shared" si="35"/>
        <v>800200798 232017376</v>
      </c>
      <c r="B2232" s="88" t="s">
        <v>11240</v>
      </c>
      <c r="C2232" s="88" t="s">
        <v>11241</v>
      </c>
      <c r="D2232" s="88" t="s">
        <v>11242</v>
      </c>
      <c r="E2232" s="88" t="s">
        <v>11243</v>
      </c>
      <c r="F2232" s="88" t="s">
        <v>10877</v>
      </c>
      <c r="G2232" s="88" t="s">
        <v>7827</v>
      </c>
      <c r="H2232" s="88" t="s">
        <v>7828</v>
      </c>
      <c r="I2232" s="88" t="s">
        <v>7829</v>
      </c>
      <c r="J2232" s="88" t="s">
        <v>187</v>
      </c>
      <c r="K2232" s="88" t="s">
        <v>538</v>
      </c>
      <c r="L2232" s="88" t="s">
        <v>10968</v>
      </c>
    </row>
    <row r="2233" spans="1:12" x14ac:dyDescent="0.25">
      <c r="A2233" s="85" t="str">
        <f t="shared" si="35"/>
        <v>806014866 232017388</v>
      </c>
      <c r="B2233" s="88" t="s">
        <v>5564</v>
      </c>
      <c r="C2233" s="88" t="s">
        <v>11244</v>
      </c>
      <c r="D2233" s="88" t="s">
        <v>11245</v>
      </c>
      <c r="E2233" s="88" t="s">
        <v>5567</v>
      </c>
      <c r="F2233" s="88" t="s">
        <v>10877</v>
      </c>
      <c r="G2233" s="88" t="s">
        <v>11246</v>
      </c>
      <c r="H2233" s="88" t="s">
        <v>11247</v>
      </c>
      <c r="I2233" s="88" t="s">
        <v>11248</v>
      </c>
      <c r="J2233" s="88" t="s">
        <v>187</v>
      </c>
      <c r="K2233" s="88" t="s">
        <v>7100</v>
      </c>
      <c r="L2233" s="88" t="s">
        <v>8330</v>
      </c>
    </row>
    <row r="2234" spans="1:12" x14ac:dyDescent="0.25">
      <c r="A2234" s="85" t="str">
        <f t="shared" si="35"/>
        <v>890905179 232017398</v>
      </c>
      <c r="B2234" s="88" t="s">
        <v>475</v>
      </c>
      <c r="C2234" s="88" t="s">
        <v>11249</v>
      </c>
      <c r="D2234" s="88" t="s">
        <v>11250</v>
      </c>
      <c r="E2234" s="88" t="s">
        <v>478</v>
      </c>
      <c r="F2234" s="88" t="s">
        <v>10877</v>
      </c>
      <c r="G2234" s="88" t="s">
        <v>11251</v>
      </c>
      <c r="H2234" s="88" t="s">
        <v>11252</v>
      </c>
      <c r="I2234" s="88" t="s">
        <v>11253</v>
      </c>
      <c r="J2234" s="88" t="s">
        <v>187</v>
      </c>
      <c r="K2234" s="88" t="s">
        <v>11254</v>
      </c>
      <c r="L2234" s="88" t="s">
        <v>1754</v>
      </c>
    </row>
    <row r="2235" spans="1:12" x14ac:dyDescent="0.25">
      <c r="A2235" s="85" t="str">
        <f t="shared" si="35"/>
        <v>900136152 232017406</v>
      </c>
      <c r="B2235" s="88" t="s">
        <v>2473</v>
      </c>
      <c r="C2235" s="88" t="s">
        <v>11255</v>
      </c>
      <c r="D2235" s="88" t="s">
        <v>11256</v>
      </c>
      <c r="E2235" s="88" t="s">
        <v>2475</v>
      </c>
      <c r="F2235" s="88" t="s">
        <v>10877</v>
      </c>
      <c r="G2235" s="88" t="s">
        <v>11257</v>
      </c>
      <c r="H2235" s="88" t="s">
        <v>11258</v>
      </c>
      <c r="I2235" s="88" t="s">
        <v>11259</v>
      </c>
      <c r="J2235" s="88" t="s">
        <v>187</v>
      </c>
      <c r="K2235" s="88" t="s">
        <v>368</v>
      </c>
      <c r="L2235" s="88" t="s">
        <v>705</v>
      </c>
    </row>
    <row r="2236" spans="1:12" x14ac:dyDescent="0.25">
      <c r="A2236" s="85" t="str">
        <f t="shared" si="35"/>
        <v>802018708 232017407</v>
      </c>
      <c r="B2236" s="88" t="s">
        <v>2269</v>
      </c>
      <c r="C2236" s="88" t="s">
        <v>11260</v>
      </c>
      <c r="D2236" s="88" t="s">
        <v>11261</v>
      </c>
      <c r="E2236" s="88" t="s">
        <v>2272</v>
      </c>
      <c r="F2236" s="88" t="s">
        <v>10877</v>
      </c>
      <c r="G2236" s="88" t="s">
        <v>11262</v>
      </c>
      <c r="H2236" s="88" t="s">
        <v>11263</v>
      </c>
      <c r="I2236" s="88" t="s">
        <v>11264</v>
      </c>
      <c r="J2236" s="88" t="s">
        <v>187</v>
      </c>
      <c r="K2236" s="88" t="s">
        <v>11265</v>
      </c>
      <c r="L2236" s="88" t="s">
        <v>705</v>
      </c>
    </row>
    <row r="2237" spans="1:12" x14ac:dyDescent="0.25">
      <c r="A2237" s="85" t="str">
        <f t="shared" si="35"/>
        <v>812003053 232018121</v>
      </c>
      <c r="B2237" s="88" t="s">
        <v>11266</v>
      </c>
      <c r="C2237" s="88" t="s">
        <v>11267</v>
      </c>
      <c r="D2237" s="88" t="s">
        <v>11268</v>
      </c>
      <c r="E2237" s="88" t="s">
        <v>11269</v>
      </c>
      <c r="F2237" s="88" t="s">
        <v>10877</v>
      </c>
      <c r="G2237" s="88" t="s">
        <v>11270</v>
      </c>
      <c r="H2237" s="88" t="s">
        <v>11271</v>
      </c>
      <c r="I2237" s="88" t="s">
        <v>11272</v>
      </c>
      <c r="J2237" s="88" t="s">
        <v>187</v>
      </c>
      <c r="K2237" s="88" t="s">
        <v>10853</v>
      </c>
      <c r="L2237" s="88" t="s">
        <v>2133</v>
      </c>
    </row>
    <row r="2238" spans="1:12" x14ac:dyDescent="0.25">
      <c r="A2238" s="85" t="str">
        <f t="shared" si="35"/>
        <v>900361563 232018123</v>
      </c>
      <c r="B2238" s="88" t="s">
        <v>11273</v>
      </c>
      <c r="C2238" s="88" t="s">
        <v>11274</v>
      </c>
      <c r="D2238" s="88" t="s">
        <v>11275</v>
      </c>
      <c r="E2238" s="88" t="s">
        <v>11276</v>
      </c>
      <c r="F2238" s="88" t="s">
        <v>10877</v>
      </c>
      <c r="G2238" s="88" t="s">
        <v>11277</v>
      </c>
      <c r="H2238" s="88" t="s">
        <v>11278</v>
      </c>
      <c r="I2238" s="88" t="s">
        <v>11279</v>
      </c>
      <c r="J2238" s="88" t="s">
        <v>187</v>
      </c>
      <c r="K2238" s="88" t="s">
        <v>733</v>
      </c>
      <c r="L2238" s="88" t="s">
        <v>2133</v>
      </c>
    </row>
    <row r="2239" spans="1:12" x14ac:dyDescent="0.25">
      <c r="A2239" s="85" t="str">
        <f t="shared" si="35"/>
        <v>900053898 232018140</v>
      </c>
      <c r="B2239" s="88" t="s">
        <v>11027</v>
      </c>
      <c r="C2239" s="88" t="s">
        <v>11280</v>
      </c>
      <c r="D2239" s="88" t="s">
        <v>11281</v>
      </c>
      <c r="E2239" s="88" t="s">
        <v>11030</v>
      </c>
      <c r="F2239" s="88" t="s">
        <v>10877</v>
      </c>
      <c r="G2239" s="88" t="s">
        <v>11031</v>
      </c>
      <c r="H2239" s="88" t="s">
        <v>11032</v>
      </c>
      <c r="I2239" s="88" t="s">
        <v>11033</v>
      </c>
      <c r="J2239" s="88" t="s">
        <v>187</v>
      </c>
      <c r="K2239" s="88" t="s">
        <v>1305</v>
      </c>
      <c r="L2239" s="88" t="s">
        <v>2140</v>
      </c>
    </row>
    <row r="2240" spans="1:12" x14ac:dyDescent="0.25">
      <c r="A2240" s="85" t="str">
        <f t="shared" si="35"/>
        <v>812000408 232016433</v>
      </c>
      <c r="B2240" s="88" t="s">
        <v>11282</v>
      </c>
      <c r="C2240" s="88" t="s">
        <v>11283</v>
      </c>
      <c r="D2240" s="88" t="s">
        <v>11284</v>
      </c>
      <c r="E2240" s="88" t="s">
        <v>11285</v>
      </c>
      <c r="F2240" s="88" t="s">
        <v>10877</v>
      </c>
      <c r="G2240" s="88" t="s">
        <v>11286</v>
      </c>
      <c r="H2240" s="88" t="s">
        <v>11287</v>
      </c>
      <c r="I2240" s="88" t="s">
        <v>11288</v>
      </c>
      <c r="J2240" s="88" t="s">
        <v>187</v>
      </c>
      <c r="K2240" s="88" t="s">
        <v>1981</v>
      </c>
      <c r="L2240" s="88" t="s">
        <v>690</v>
      </c>
    </row>
    <row r="2241" spans="1:12" x14ac:dyDescent="0.25">
      <c r="A2241" s="85" t="str">
        <f t="shared" si="35"/>
        <v>800070728 232016444</v>
      </c>
      <c r="B2241" s="88" t="s">
        <v>11289</v>
      </c>
      <c r="C2241" s="88" t="s">
        <v>11290</v>
      </c>
      <c r="D2241" s="88" t="s">
        <v>11291</v>
      </c>
      <c r="E2241" s="88" t="s">
        <v>11292</v>
      </c>
      <c r="F2241" s="88" t="s">
        <v>10877</v>
      </c>
      <c r="G2241" s="88" t="s">
        <v>10905</v>
      </c>
      <c r="H2241" s="88" t="s">
        <v>270</v>
      </c>
      <c r="I2241" s="88" t="s">
        <v>10905</v>
      </c>
      <c r="J2241" s="88" t="s">
        <v>187</v>
      </c>
      <c r="K2241" s="88" t="s">
        <v>450</v>
      </c>
      <c r="L2241" s="88" t="s">
        <v>690</v>
      </c>
    </row>
    <row r="2242" spans="1:12" x14ac:dyDescent="0.25">
      <c r="A2242" s="85" t="str">
        <f t="shared" si="35"/>
        <v>800251829 232016446</v>
      </c>
      <c r="B2242" s="88" t="s">
        <v>11293</v>
      </c>
      <c r="C2242" s="88" t="s">
        <v>11294</v>
      </c>
      <c r="D2242" s="88" t="s">
        <v>11295</v>
      </c>
      <c r="E2242" s="88" t="s">
        <v>11296</v>
      </c>
      <c r="F2242" s="88" t="s">
        <v>10877</v>
      </c>
      <c r="G2242" s="88" t="s">
        <v>10905</v>
      </c>
      <c r="H2242" s="88" t="s">
        <v>270</v>
      </c>
      <c r="I2242" s="88" t="s">
        <v>10905</v>
      </c>
      <c r="J2242" s="88" t="s">
        <v>187</v>
      </c>
      <c r="K2242" s="88" t="s">
        <v>450</v>
      </c>
      <c r="L2242" s="88" t="s">
        <v>690</v>
      </c>
    </row>
    <row r="2243" spans="1:12" x14ac:dyDescent="0.25">
      <c r="A2243" s="85" t="str">
        <f t="shared" si="35"/>
        <v>800101509 232016454</v>
      </c>
      <c r="B2243" s="88" t="s">
        <v>11297</v>
      </c>
      <c r="C2243" s="88" t="s">
        <v>11298</v>
      </c>
      <c r="D2243" s="88" t="s">
        <v>11299</v>
      </c>
      <c r="E2243" s="88" t="s">
        <v>11300</v>
      </c>
      <c r="F2243" s="88" t="s">
        <v>10877</v>
      </c>
      <c r="G2243" s="88" t="s">
        <v>10383</v>
      </c>
      <c r="H2243" s="88" t="s">
        <v>11301</v>
      </c>
      <c r="I2243" s="88" t="s">
        <v>11302</v>
      </c>
      <c r="J2243" s="88" t="s">
        <v>187</v>
      </c>
      <c r="K2243" s="88" t="s">
        <v>450</v>
      </c>
      <c r="L2243" s="88" t="s">
        <v>1519</v>
      </c>
    </row>
    <row r="2244" spans="1:12" x14ac:dyDescent="0.25">
      <c r="A2244" s="85" t="str">
        <f t="shared" si="35"/>
        <v>823005303 232016455</v>
      </c>
      <c r="B2244" s="88" t="s">
        <v>10942</v>
      </c>
      <c r="C2244" s="88" t="s">
        <v>11303</v>
      </c>
      <c r="D2244" s="88" t="s">
        <v>11304</v>
      </c>
      <c r="E2244" s="88" t="s">
        <v>10945</v>
      </c>
      <c r="F2244" s="88" t="s">
        <v>10877</v>
      </c>
      <c r="G2244" s="88" t="s">
        <v>11305</v>
      </c>
      <c r="H2244" s="88" t="s">
        <v>11306</v>
      </c>
      <c r="I2244" s="88" t="s">
        <v>11307</v>
      </c>
      <c r="J2244" s="88" t="s">
        <v>187</v>
      </c>
      <c r="K2244" s="88" t="s">
        <v>7294</v>
      </c>
      <c r="L2244" s="88" t="s">
        <v>690</v>
      </c>
    </row>
    <row r="2245" spans="1:12" x14ac:dyDescent="0.25">
      <c r="A2245" s="85" t="str">
        <f t="shared" si="35"/>
        <v>800050482 232016461</v>
      </c>
      <c r="B2245" s="88" t="s">
        <v>11308</v>
      </c>
      <c r="C2245" s="88" t="s">
        <v>11309</v>
      </c>
      <c r="D2245" s="88" t="s">
        <v>11310</v>
      </c>
      <c r="E2245" s="88" t="s">
        <v>11311</v>
      </c>
      <c r="F2245" s="88" t="s">
        <v>10877</v>
      </c>
      <c r="G2245" s="88" t="s">
        <v>11312</v>
      </c>
      <c r="H2245" s="88" t="s">
        <v>11313</v>
      </c>
      <c r="I2245" s="88" t="s">
        <v>11314</v>
      </c>
      <c r="J2245" s="88" t="s">
        <v>187</v>
      </c>
      <c r="K2245" s="88" t="s">
        <v>1906</v>
      </c>
      <c r="L2245" s="88" t="s">
        <v>1519</v>
      </c>
    </row>
    <row r="2246" spans="1:12" x14ac:dyDescent="0.25">
      <c r="A2246" s="85" t="str">
        <f t="shared" si="35"/>
        <v>800218607 232016463</v>
      </c>
      <c r="B2246" s="88" t="s">
        <v>2156</v>
      </c>
      <c r="C2246" s="88" t="s">
        <v>11315</v>
      </c>
      <c r="D2246" s="88" t="s">
        <v>11316</v>
      </c>
      <c r="E2246" s="88" t="s">
        <v>2159</v>
      </c>
      <c r="F2246" s="88" t="s">
        <v>10877</v>
      </c>
      <c r="G2246" s="88" t="s">
        <v>11317</v>
      </c>
      <c r="H2246" s="88" t="s">
        <v>11318</v>
      </c>
      <c r="I2246" s="88" t="s">
        <v>11319</v>
      </c>
      <c r="J2246" s="88" t="s">
        <v>187</v>
      </c>
      <c r="K2246" s="88" t="s">
        <v>1201</v>
      </c>
      <c r="L2246" s="88" t="s">
        <v>279</v>
      </c>
    </row>
    <row r="2247" spans="1:12" x14ac:dyDescent="0.25">
      <c r="A2247" s="85" t="str">
        <f t="shared" ref="A2247:A2310" si="36">_xlfn.CONCAT(B2247," ",C2247)</f>
        <v>900184172 232016467</v>
      </c>
      <c r="B2247" s="88" t="s">
        <v>3228</v>
      </c>
      <c r="C2247" s="88" t="s">
        <v>11320</v>
      </c>
      <c r="D2247" s="88" t="s">
        <v>11321</v>
      </c>
      <c r="E2247" s="88" t="s">
        <v>3231</v>
      </c>
      <c r="F2247" s="88" t="s">
        <v>10877</v>
      </c>
      <c r="G2247" s="88" t="s">
        <v>11322</v>
      </c>
      <c r="H2247" s="88" t="s">
        <v>11323</v>
      </c>
      <c r="I2247" s="88" t="s">
        <v>11324</v>
      </c>
      <c r="J2247" s="88" t="s">
        <v>187</v>
      </c>
      <c r="K2247" s="88" t="s">
        <v>11325</v>
      </c>
      <c r="L2247" s="88" t="s">
        <v>690</v>
      </c>
    </row>
    <row r="2248" spans="1:12" x14ac:dyDescent="0.25">
      <c r="A2248" s="85" t="str">
        <f t="shared" si="36"/>
        <v>823005303 232016469</v>
      </c>
      <c r="B2248" s="88" t="s">
        <v>10942</v>
      </c>
      <c r="C2248" s="88" t="s">
        <v>11326</v>
      </c>
      <c r="D2248" s="88" t="s">
        <v>11327</v>
      </c>
      <c r="E2248" s="88" t="s">
        <v>10945</v>
      </c>
      <c r="F2248" s="88" t="s">
        <v>10877</v>
      </c>
      <c r="G2248" s="88" t="s">
        <v>11328</v>
      </c>
      <c r="H2248" s="88" t="s">
        <v>11329</v>
      </c>
      <c r="I2248" s="88" t="s">
        <v>11330</v>
      </c>
      <c r="J2248" s="88" t="s">
        <v>187</v>
      </c>
      <c r="K2248" s="88" t="s">
        <v>11331</v>
      </c>
      <c r="L2248" s="88" t="s">
        <v>690</v>
      </c>
    </row>
    <row r="2249" spans="1:12" x14ac:dyDescent="0.25">
      <c r="A2249" s="85" t="str">
        <f t="shared" si="36"/>
        <v>891001744 232017372</v>
      </c>
      <c r="B2249" s="88" t="s">
        <v>11332</v>
      </c>
      <c r="C2249" s="88" t="s">
        <v>11333</v>
      </c>
      <c r="D2249" s="88" t="s">
        <v>11334</v>
      </c>
      <c r="E2249" s="88" t="s">
        <v>11335</v>
      </c>
      <c r="F2249" s="88" t="s">
        <v>10877</v>
      </c>
      <c r="G2249" s="88" t="s">
        <v>11336</v>
      </c>
      <c r="H2249" s="88" t="s">
        <v>11337</v>
      </c>
      <c r="I2249" s="88" t="s">
        <v>11338</v>
      </c>
      <c r="J2249" s="88" t="s">
        <v>187</v>
      </c>
      <c r="K2249" s="88" t="s">
        <v>7920</v>
      </c>
      <c r="L2249" s="88" t="s">
        <v>10968</v>
      </c>
    </row>
    <row r="2250" spans="1:12" x14ac:dyDescent="0.25">
      <c r="A2250" s="85" t="str">
        <f t="shared" si="36"/>
        <v>900259770 232017380</v>
      </c>
      <c r="B2250" s="88" t="s">
        <v>10969</v>
      </c>
      <c r="C2250" s="88" t="s">
        <v>11339</v>
      </c>
      <c r="D2250" s="88" t="s">
        <v>11340</v>
      </c>
      <c r="E2250" s="88" t="s">
        <v>10972</v>
      </c>
      <c r="F2250" s="88" t="s">
        <v>10877</v>
      </c>
      <c r="G2250" s="88" t="s">
        <v>11341</v>
      </c>
      <c r="H2250" s="88" t="s">
        <v>11342</v>
      </c>
      <c r="I2250" s="88" t="s">
        <v>11343</v>
      </c>
      <c r="J2250" s="88" t="s">
        <v>187</v>
      </c>
      <c r="K2250" s="88" t="s">
        <v>3937</v>
      </c>
      <c r="L2250" s="88" t="s">
        <v>10968</v>
      </c>
    </row>
    <row r="2251" spans="1:12" x14ac:dyDescent="0.25">
      <c r="A2251" s="85" t="str">
        <f t="shared" si="36"/>
        <v>806014866 232017385</v>
      </c>
      <c r="B2251" s="88" t="s">
        <v>5564</v>
      </c>
      <c r="C2251" s="88" t="s">
        <v>11344</v>
      </c>
      <c r="D2251" s="88" t="s">
        <v>11345</v>
      </c>
      <c r="E2251" s="88" t="s">
        <v>5567</v>
      </c>
      <c r="F2251" s="88" t="s">
        <v>10877</v>
      </c>
      <c r="G2251" s="88" t="s">
        <v>11346</v>
      </c>
      <c r="H2251" s="88" t="s">
        <v>11347</v>
      </c>
      <c r="I2251" s="88" t="s">
        <v>11348</v>
      </c>
      <c r="J2251" s="88" t="s">
        <v>187</v>
      </c>
      <c r="K2251" s="88" t="s">
        <v>1869</v>
      </c>
      <c r="L2251" s="88" t="s">
        <v>8330</v>
      </c>
    </row>
    <row r="2252" spans="1:12" x14ac:dyDescent="0.25">
      <c r="A2252" s="85" t="str">
        <f t="shared" si="36"/>
        <v>806007528 232017390</v>
      </c>
      <c r="B2252" s="88" t="s">
        <v>6753</v>
      </c>
      <c r="C2252" s="88" t="s">
        <v>11349</v>
      </c>
      <c r="D2252" s="88" t="s">
        <v>11350</v>
      </c>
      <c r="E2252" s="88" t="s">
        <v>6756</v>
      </c>
      <c r="F2252" s="88" t="s">
        <v>10877</v>
      </c>
      <c r="G2252" s="88" t="s">
        <v>11351</v>
      </c>
      <c r="H2252" s="88" t="s">
        <v>11352</v>
      </c>
      <c r="I2252" s="88" t="s">
        <v>11353</v>
      </c>
      <c r="J2252" s="88" t="s">
        <v>187</v>
      </c>
      <c r="K2252" s="88" t="s">
        <v>11354</v>
      </c>
      <c r="L2252" s="88" t="s">
        <v>8330</v>
      </c>
    </row>
    <row r="2253" spans="1:12" x14ac:dyDescent="0.25">
      <c r="A2253" s="85" t="str">
        <f t="shared" si="36"/>
        <v>811038662 232017399</v>
      </c>
      <c r="B2253" s="88" t="s">
        <v>11006</v>
      </c>
      <c r="C2253" s="88" t="s">
        <v>11355</v>
      </c>
      <c r="D2253" s="88" t="s">
        <v>11356</v>
      </c>
      <c r="E2253" s="88" t="s">
        <v>11009</v>
      </c>
      <c r="F2253" s="88" t="s">
        <v>10877</v>
      </c>
      <c r="G2253" s="88" t="s">
        <v>11357</v>
      </c>
      <c r="H2253" s="88" t="s">
        <v>11358</v>
      </c>
      <c r="I2253" s="88" t="s">
        <v>11359</v>
      </c>
      <c r="J2253" s="88" t="s">
        <v>187</v>
      </c>
      <c r="K2253" s="88" t="s">
        <v>1848</v>
      </c>
      <c r="L2253" s="88" t="s">
        <v>1754</v>
      </c>
    </row>
    <row r="2254" spans="1:12" x14ac:dyDescent="0.25">
      <c r="A2254" s="85" t="str">
        <f t="shared" si="36"/>
        <v>802021821 232017401</v>
      </c>
      <c r="B2254" s="88" t="s">
        <v>2134</v>
      </c>
      <c r="C2254" s="88" t="s">
        <v>11360</v>
      </c>
      <c r="D2254" s="88" t="s">
        <v>11361</v>
      </c>
      <c r="E2254" s="88" t="s">
        <v>2136</v>
      </c>
      <c r="F2254" s="88" t="s">
        <v>10877</v>
      </c>
      <c r="G2254" s="88" t="s">
        <v>11362</v>
      </c>
      <c r="H2254" s="88" t="s">
        <v>11363</v>
      </c>
      <c r="I2254" s="88" t="s">
        <v>11364</v>
      </c>
      <c r="J2254" s="88" t="s">
        <v>187</v>
      </c>
      <c r="K2254" s="88" t="s">
        <v>11365</v>
      </c>
      <c r="L2254" s="88" t="s">
        <v>1754</v>
      </c>
    </row>
    <row r="2255" spans="1:12" x14ac:dyDescent="0.25">
      <c r="A2255" s="85" t="str">
        <f t="shared" si="36"/>
        <v>812005441 232017402</v>
      </c>
      <c r="B2255" s="88" t="s">
        <v>11366</v>
      </c>
      <c r="C2255" s="88" t="s">
        <v>11367</v>
      </c>
      <c r="D2255" s="88" t="s">
        <v>11368</v>
      </c>
      <c r="E2255" s="88" t="s">
        <v>11369</v>
      </c>
      <c r="F2255" s="88" t="s">
        <v>10877</v>
      </c>
      <c r="G2255" s="88" t="s">
        <v>11370</v>
      </c>
      <c r="H2255" s="88" t="s">
        <v>11371</v>
      </c>
      <c r="I2255" s="88" t="s">
        <v>11372</v>
      </c>
      <c r="J2255" s="88" t="s">
        <v>187</v>
      </c>
      <c r="K2255" s="88" t="s">
        <v>11373</v>
      </c>
      <c r="L2255" s="88" t="s">
        <v>1754</v>
      </c>
    </row>
    <row r="2256" spans="1:12" x14ac:dyDescent="0.25">
      <c r="A2256" s="85" t="str">
        <f t="shared" si="36"/>
        <v>860071169 232017404</v>
      </c>
      <c r="B2256" s="88" t="s">
        <v>5074</v>
      </c>
      <c r="C2256" s="88" t="s">
        <v>11374</v>
      </c>
      <c r="D2256" s="88" t="s">
        <v>11375</v>
      </c>
      <c r="E2256" s="88" t="s">
        <v>5077</v>
      </c>
      <c r="F2256" s="88" t="s">
        <v>10877</v>
      </c>
      <c r="G2256" s="88" t="s">
        <v>11376</v>
      </c>
      <c r="H2256" s="88" t="s">
        <v>11377</v>
      </c>
      <c r="I2256" s="88" t="s">
        <v>11378</v>
      </c>
      <c r="J2256" s="88" t="s">
        <v>187</v>
      </c>
      <c r="K2256" s="88" t="s">
        <v>6981</v>
      </c>
      <c r="L2256" s="88" t="s">
        <v>1754</v>
      </c>
    </row>
    <row r="2257" spans="1:12" x14ac:dyDescent="0.25">
      <c r="A2257" s="85" t="str">
        <f t="shared" si="36"/>
        <v>800009090 232017417</v>
      </c>
      <c r="B2257" s="88" t="s">
        <v>1185</v>
      </c>
      <c r="C2257" s="88" t="s">
        <v>11379</v>
      </c>
      <c r="D2257" s="88" t="s">
        <v>11380</v>
      </c>
      <c r="E2257" s="88" t="s">
        <v>1188</v>
      </c>
      <c r="F2257" s="88" t="s">
        <v>10877</v>
      </c>
      <c r="G2257" s="88" t="s">
        <v>11381</v>
      </c>
      <c r="H2257" s="88" t="s">
        <v>11382</v>
      </c>
      <c r="I2257" s="88" t="s">
        <v>11383</v>
      </c>
      <c r="J2257" s="88" t="s">
        <v>187</v>
      </c>
      <c r="K2257" s="88" t="s">
        <v>11384</v>
      </c>
      <c r="L2257" s="88" t="s">
        <v>11021</v>
      </c>
    </row>
    <row r="2258" spans="1:12" x14ac:dyDescent="0.25">
      <c r="A2258" s="85" t="str">
        <f t="shared" si="36"/>
        <v>800236541 232018166</v>
      </c>
      <c r="B2258" s="88" t="s">
        <v>11385</v>
      </c>
      <c r="C2258" s="88" t="s">
        <v>19914</v>
      </c>
      <c r="D2258" s="88" t="s">
        <v>11386</v>
      </c>
      <c r="E2258" s="88" t="s">
        <v>11387</v>
      </c>
      <c r="F2258" s="88" t="s">
        <v>10877</v>
      </c>
      <c r="G2258" s="88" t="s">
        <v>11388</v>
      </c>
      <c r="H2258" s="88" t="s">
        <v>270</v>
      </c>
      <c r="I2258" s="88" t="s">
        <v>11389</v>
      </c>
      <c r="J2258" s="88" t="s">
        <v>187</v>
      </c>
      <c r="K2258" s="88" t="s">
        <v>651</v>
      </c>
      <c r="L2258" s="88" t="s">
        <v>690</v>
      </c>
    </row>
    <row r="2259" spans="1:12" x14ac:dyDescent="0.25">
      <c r="A2259" s="85" t="str">
        <f t="shared" si="36"/>
        <v>812003595 232016419</v>
      </c>
      <c r="B2259" s="88" t="s">
        <v>11390</v>
      </c>
      <c r="C2259" s="88" t="s">
        <v>11391</v>
      </c>
      <c r="D2259" s="88" t="s">
        <v>11392</v>
      </c>
      <c r="E2259" s="88" t="s">
        <v>11393</v>
      </c>
      <c r="F2259" s="88" t="s">
        <v>10877</v>
      </c>
      <c r="G2259" s="88" t="s">
        <v>11394</v>
      </c>
      <c r="H2259" s="88" t="s">
        <v>11395</v>
      </c>
      <c r="I2259" s="88" t="s">
        <v>11396</v>
      </c>
      <c r="J2259" s="88" t="s">
        <v>187</v>
      </c>
      <c r="K2259" s="88" t="s">
        <v>5922</v>
      </c>
      <c r="L2259" s="88" t="s">
        <v>690</v>
      </c>
    </row>
    <row r="2260" spans="1:12" x14ac:dyDescent="0.25">
      <c r="A2260" s="85" t="str">
        <f t="shared" si="36"/>
        <v>812001304 232016430</v>
      </c>
      <c r="B2260" s="88" t="s">
        <v>11397</v>
      </c>
      <c r="C2260" s="88" t="s">
        <v>11398</v>
      </c>
      <c r="D2260" s="88" t="s">
        <v>11399</v>
      </c>
      <c r="E2260" s="88" t="s">
        <v>11400</v>
      </c>
      <c r="F2260" s="88" t="s">
        <v>10877</v>
      </c>
      <c r="G2260" s="88" t="s">
        <v>10878</v>
      </c>
      <c r="H2260" s="88" t="s">
        <v>10953</v>
      </c>
      <c r="I2260" s="88" t="s">
        <v>10954</v>
      </c>
      <c r="J2260" s="88" t="s">
        <v>187</v>
      </c>
      <c r="K2260" s="88" t="s">
        <v>450</v>
      </c>
      <c r="L2260" s="88" t="s">
        <v>690</v>
      </c>
    </row>
    <row r="2261" spans="1:12" x14ac:dyDescent="0.25">
      <c r="A2261" s="85" t="str">
        <f t="shared" si="36"/>
        <v>800215301 232016437</v>
      </c>
      <c r="B2261" s="88" t="s">
        <v>11401</v>
      </c>
      <c r="C2261" s="88" t="s">
        <v>11402</v>
      </c>
      <c r="D2261" s="88" t="s">
        <v>11403</v>
      </c>
      <c r="E2261" s="88" t="s">
        <v>11404</v>
      </c>
      <c r="F2261" s="88" t="s">
        <v>10877</v>
      </c>
      <c r="G2261" s="88" t="s">
        <v>10878</v>
      </c>
      <c r="H2261" s="88" t="s">
        <v>11405</v>
      </c>
      <c r="I2261" s="88" t="s">
        <v>11406</v>
      </c>
      <c r="J2261" s="88" t="s">
        <v>187</v>
      </c>
      <c r="K2261" s="88" t="s">
        <v>450</v>
      </c>
      <c r="L2261" s="88" t="s">
        <v>690</v>
      </c>
    </row>
    <row r="2262" spans="1:12" x14ac:dyDescent="0.25">
      <c r="A2262" s="85" t="str">
        <f t="shared" si="36"/>
        <v>811038662 232016438</v>
      </c>
      <c r="B2262" s="88" t="s">
        <v>11006</v>
      </c>
      <c r="C2262" s="88" t="s">
        <v>11407</v>
      </c>
      <c r="D2262" s="88" t="s">
        <v>11408</v>
      </c>
      <c r="E2262" s="88" t="s">
        <v>11009</v>
      </c>
      <c r="F2262" s="88" t="s">
        <v>10877</v>
      </c>
      <c r="G2262" s="88" t="s">
        <v>11409</v>
      </c>
      <c r="H2262" s="88" t="s">
        <v>11410</v>
      </c>
      <c r="I2262" s="88" t="s">
        <v>11411</v>
      </c>
      <c r="J2262" s="88" t="s">
        <v>187</v>
      </c>
      <c r="K2262" s="88" t="s">
        <v>1558</v>
      </c>
      <c r="L2262" s="88" t="s">
        <v>1519</v>
      </c>
    </row>
    <row r="2263" spans="1:12" x14ac:dyDescent="0.25">
      <c r="A2263" s="85" t="str">
        <f t="shared" si="36"/>
        <v>800248525 232016442</v>
      </c>
      <c r="B2263" s="88" t="s">
        <v>11412</v>
      </c>
      <c r="C2263" s="88" t="s">
        <v>11413</v>
      </c>
      <c r="D2263" s="88" t="s">
        <v>11414</v>
      </c>
      <c r="E2263" s="88" t="s">
        <v>11415</v>
      </c>
      <c r="F2263" s="88" t="s">
        <v>10877</v>
      </c>
      <c r="G2263" s="88" t="s">
        <v>10905</v>
      </c>
      <c r="H2263" s="88" t="s">
        <v>270</v>
      </c>
      <c r="I2263" s="88" t="s">
        <v>10905</v>
      </c>
      <c r="J2263" s="88" t="s">
        <v>187</v>
      </c>
      <c r="K2263" s="88" t="s">
        <v>450</v>
      </c>
      <c r="L2263" s="88" t="s">
        <v>690</v>
      </c>
    </row>
    <row r="2264" spans="1:12" x14ac:dyDescent="0.25">
      <c r="A2264" s="85" t="str">
        <f t="shared" si="36"/>
        <v>800075241 232016443</v>
      </c>
      <c r="B2264" s="88" t="s">
        <v>11416</v>
      </c>
      <c r="C2264" s="88" t="s">
        <v>11417</v>
      </c>
      <c r="D2264" s="88" t="s">
        <v>5161</v>
      </c>
      <c r="E2264" s="88" t="s">
        <v>11418</v>
      </c>
      <c r="F2264" s="88" t="s">
        <v>10877</v>
      </c>
      <c r="G2264" s="88" t="s">
        <v>10383</v>
      </c>
      <c r="H2264" s="88" t="s">
        <v>270</v>
      </c>
      <c r="I2264" s="88" t="s">
        <v>10905</v>
      </c>
      <c r="J2264" s="88" t="s">
        <v>187</v>
      </c>
      <c r="K2264" s="88" t="s">
        <v>450</v>
      </c>
      <c r="L2264" s="88" t="s">
        <v>1519</v>
      </c>
    </row>
    <row r="2265" spans="1:12" x14ac:dyDescent="0.25">
      <c r="A2265" s="85" t="str">
        <f t="shared" si="36"/>
        <v>800182233 232016447</v>
      </c>
      <c r="B2265" s="88" t="s">
        <v>11419</v>
      </c>
      <c r="C2265" s="88" t="s">
        <v>11420</v>
      </c>
      <c r="D2265" s="88" t="s">
        <v>11421</v>
      </c>
      <c r="E2265" s="88" t="s">
        <v>11422</v>
      </c>
      <c r="F2265" s="88" t="s">
        <v>10877</v>
      </c>
      <c r="G2265" s="88" t="s">
        <v>11423</v>
      </c>
      <c r="H2265" s="88" t="s">
        <v>270</v>
      </c>
      <c r="I2265" s="88" t="s">
        <v>11423</v>
      </c>
      <c r="J2265" s="88" t="s">
        <v>187</v>
      </c>
      <c r="K2265" s="88" t="s">
        <v>450</v>
      </c>
      <c r="L2265" s="88" t="s">
        <v>690</v>
      </c>
    </row>
    <row r="2266" spans="1:12" x14ac:dyDescent="0.25">
      <c r="A2266" s="85" t="str">
        <f t="shared" si="36"/>
        <v>812000159 232016453</v>
      </c>
      <c r="B2266" s="88" t="s">
        <v>11424</v>
      </c>
      <c r="C2266" s="88" t="s">
        <v>11425</v>
      </c>
      <c r="D2266" s="88" t="s">
        <v>11426</v>
      </c>
      <c r="E2266" s="88" t="s">
        <v>11427</v>
      </c>
      <c r="F2266" s="88" t="s">
        <v>10877</v>
      </c>
      <c r="G2266" s="88" t="s">
        <v>11428</v>
      </c>
      <c r="H2266" s="88" t="s">
        <v>270</v>
      </c>
      <c r="I2266" s="88" t="s">
        <v>11428</v>
      </c>
      <c r="J2266" s="88" t="s">
        <v>187</v>
      </c>
      <c r="K2266" s="88" t="s">
        <v>7294</v>
      </c>
      <c r="L2266" s="88" t="s">
        <v>690</v>
      </c>
    </row>
    <row r="2267" spans="1:12" x14ac:dyDescent="0.25">
      <c r="A2267" s="85" t="str">
        <f t="shared" si="36"/>
        <v>802022940 232016457</v>
      </c>
      <c r="B2267" s="88" t="s">
        <v>2729</v>
      </c>
      <c r="C2267" s="88" t="s">
        <v>11429</v>
      </c>
      <c r="D2267" s="88" t="s">
        <v>11430</v>
      </c>
      <c r="E2267" s="88" t="s">
        <v>2732</v>
      </c>
      <c r="F2267" s="88" t="s">
        <v>10877</v>
      </c>
      <c r="G2267" s="88" t="s">
        <v>11431</v>
      </c>
      <c r="H2267" s="88" t="s">
        <v>11432</v>
      </c>
      <c r="I2267" s="88" t="s">
        <v>11433</v>
      </c>
      <c r="J2267" s="88" t="s">
        <v>187</v>
      </c>
      <c r="K2267" s="88" t="s">
        <v>11434</v>
      </c>
      <c r="L2267" s="88" t="s">
        <v>690</v>
      </c>
    </row>
    <row r="2268" spans="1:12" x14ac:dyDescent="0.25">
      <c r="A2268" s="85" t="str">
        <f t="shared" si="36"/>
        <v>800179675 232016466</v>
      </c>
      <c r="B2268" s="88" t="s">
        <v>11435</v>
      </c>
      <c r="C2268" s="88" t="s">
        <v>11436</v>
      </c>
      <c r="D2268" s="88" t="s">
        <v>11437</v>
      </c>
      <c r="E2268" s="88" t="s">
        <v>11438</v>
      </c>
      <c r="F2268" s="88" t="s">
        <v>10877</v>
      </c>
      <c r="G2268" s="88" t="s">
        <v>10878</v>
      </c>
      <c r="H2268" s="88" t="s">
        <v>10953</v>
      </c>
      <c r="I2268" s="88" t="s">
        <v>10954</v>
      </c>
      <c r="J2268" s="88" t="s">
        <v>187</v>
      </c>
      <c r="K2268" s="88" t="s">
        <v>450</v>
      </c>
      <c r="L2268" s="88" t="s">
        <v>690</v>
      </c>
    </row>
    <row r="2269" spans="1:12" x14ac:dyDescent="0.25">
      <c r="A2269" s="85" t="str">
        <f t="shared" si="36"/>
        <v>900380395 232016471</v>
      </c>
      <c r="B2269" s="88" t="s">
        <v>11059</v>
      </c>
      <c r="C2269" s="88" t="s">
        <v>11439</v>
      </c>
      <c r="D2269" s="88" t="s">
        <v>11440</v>
      </c>
      <c r="E2269" s="88" t="s">
        <v>11062</v>
      </c>
      <c r="F2269" s="88" t="s">
        <v>10877</v>
      </c>
      <c r="G2269" s="88" t="s">
        <v>11441</v>
      </c>
      <c r="H2269" s="88" t="s">
        <v>11442</v>
      </c>
      <c r="I2269" s="88" t="s">
        <v>11443</v>
      </c>
      <c r="J2269" s="88" t="s">
        <v>187</v>
      </c>
      <c r="K2269" s="88" t="s">
        <v>11444</v>
      </c>
      <c r="L2269" s="88" t="s">
        <v>376</v>
      </c>
    </row>
    <row r="2270" spans="1:12" x14ac:dyDescent="0.25">
      <c r="A2270" s="85" t="str">
        <f t="shared" si="36"/>
        <v>800215302 232016473</v>
      </c>
      <c r="B2270" s="88" t="s">
        <v>11445</v>
      </c>
      <c r="C2270" s="88" t="s">
        <v>11446</v>
      </c>
      <c r="D2270" s="88" t="s">
        <v>11447</v>
      </c>
      <c r="E2270" s="88" t="s">
        <v>11448</v>
      </c>
      <c r="F2270" s="88" t="s">
        <v>10877</v>
      </c>
      <c r="G2270" s="88" t="s">
        <v>11449</v>
      </c>
      <c r="H2270" s="88" t="s">
        <v>11450</v>
      </c>
      <c r="I2270" s="88" t="s">
        <v>11451</v>
      </c>
      <c r="J2270" s="88" t="s">
        <v>187</v>
      </c>
      <c r="K2270" s="88" t="s">
        <v>203</v>
      </c>
      <c r="L2270" s="88" t="s">
        <v>690</v>
      </c>
    </row>
    <row r="2271" spans="1:12" x14ac:dyDescent="0.25">
      <c r="A2271" s="85" t="str">
        <f t="shared" si="36"/>
        <v>806014866 232016474</v>
      </c>
      <c r="B2271" s="88" t="s">
        <v>5564</v>
      </c>
      <c r="C2271" s="88" t="s">
        <v>11452</v>
      </c>
      <c r="D2271" s="88" t="s">
        <v>11453</v>
      </c>
      <c r="E2271" s="88" t="s">
        <v>5567</v>
      </c>
      <c r="F2271" s="88" t="s">
        <v>10877</v>
      </c>
      <c r="G2271" s="88" t="s">
        <v>11454</v>
      </c>
      <c r="H2271" s="88" t="s">
        <v>11455</v>
      </c>
      <c r="I2271" s="88" t="s">
        <v>11456</v>
      </c>
      <c r="J2271" s="88" t="s">
        <v>187</v>
      </c>
      <c r="K2271" s="88" t="s">
        <v>2389</v>
      </c>
      <c r="L2271" s="88" t="s">
        <v>690</v>
      </c>
    </row>
    <row r="2272" spans="1:12" x14ac:dyDescent="0.25">
      <c r="A2272" s="85" t="str">
        <f t="shared" si="36"/>
        <v>811038662 232016518</v>
      </c>
      <c r="B2272" s="88" t="s">
        <v>11006</v>
      </c>
      <c r="C2272" s="88" t="s">
        <v>11457</v>
      </c>
      <c r="D2272" s="88" t="s">
        <v>11458</v>
      </c>
      <c r="E2272" s="88" t="s">
        <v>11009</v>
      </c>
      <c r="F2272" s="88" t="s">
        <v>10877</v>
      </c>
      <c r="G2272" s="88" t="s">
        <v>11459</v>
      </c>
      <c r="H2272" s="88" t="s">
        <v>11460</v>
      </c>
      <c r="I2272" s="88" t="s">
        <v>11461</v>
      </c>
      <c r="J2272" s="88" t="s">
        <v>187</v>
      </c>
      <c r="K2272" s="88" t="s">
        <v>11462</v>
      </c>
      <c r="L2272" s="88" t="s">
        <v>7037</v>
      </c>
    </row>
    <row r="2273" spans="1:12" x14ac:dyDescent="0.25">
      <c r="A2273" s="85" t="str">
        <f t="shared" si="36"/>
        <v>810000523 232017383</v>
      </c>
      <c r="B2273" s="88" t="s">
        <v>7793</v>
      </c>
      <c r="C2273" s="88" t="s">
        <v>11463</v>
      </c>
      <c r="D2273" s="88" t="s">
        <v>11464</v>
      </c>
      <c r="E2273" s="88" t="s">
        <v>7796</v>
      </c>
      <c r="F2273" s="88" t="s">
        <v>10877</v>
      </c>
      <c r="G2273" s="88" t="s">
        <v>11465</v>
      </c>
      <c r="H2273" s="88" t="s">
        <v>11466</v>
      </c>
      <c r="I2273" s="88" t="s">
        <v>11467</v>
      </c>
      <c r="J2273" s="88" t="s">
        <v>187</v>
      </c>
      <c r="K2273" s="88" t="s">
        <v>3749</v>
      </c>
      <c r="L2273" s="88" t="s">
        <v>8330</v>
      </c>
    </row>
    <row r="2274" spans="1:12" x14ac:dyDescent="0.25">
      <c r="A2274" s="85" t="str">
        <f t="shared" si="36"/>
        <v>800205721 232017393</v>
      </c>
      <c r="B2274" s="88" t="s">
        <v>2215</v>
      </c>
      <c r="C2274" s="88" t="s">
        <v>11468</v>
      </c>
      <c r="D2274" s="88" t="s">
        <v>11469</v>
      </c>
      <c r="E2274" s="88" t="s">
        <v>2218</v>
      </c>
      <c r="F2274" s="88" t="s">
        <v>10877</v>
      </c>
      <c r="G2274" s="88" t="s">
        <v>11470</v>
      </c>
      <c r="H2274" s="88" t="s">
        <v>11471</v>
      </c>
      <c r="I2274" s="88" t="s">
        <v>11472</v>
      </c>
      <c r="J2274" s="88" t="s">
        <v>187</v>
      </c>
      <c r="K2274" s="88" t="s">
        <v>8146</v>
      </c>
      <c r="L2274" s="88" t="s">
        <v>8330</v>
      </c>
    </row>
    <row r="2275" spans="1:12" x14ac:dyDescent="0.25">
      <c r="A2275" s="85" t="str">
        <f t="shared" si="36"/>
        <v>900136152 232017405</v>
      </c>
      <c r="B2275" s="88" t="s">
        <v>2473</v>
      </c>
      <c r="C2275" s="88" t="s">
        <v>11473</v>
      </c>
      <c r="D2275" s="88" t="s">
        <v>11474</v>
      </c>
      <c r="E2275" s="88" t="s">
        <v>2475</v>
      </c>
      <c r="F2275" s="88" t="s">
        <v>10877</v>
      </c>
      <c r="G2275" s="88" t="s">
        <v>11475</v>
      </c>
      <c r="H2275" s="88" t="s">
        <v>11476</v>
      </c>
      <c r="I2275" s="88" t="s">
        <v>11477</v>
      </c>
      <c r="J2275" s="88" t="s">
        <v>187</v>
      </c>
      <c r="K2275" s="88" t="s">
        <v>364</v>
      </c>
      <c r="L2275" s="88" t="s">
        <v>705</v>
      </c>
    </row>
    <row r="2276" spans="1:12" x14ac:dyDescent="0.25">
      <c r="A2276" s="85" t="str">
        <f t="shared" si="36"/>
        <v>860071169 232017410</v>
      </c>
      <c r="B2276" s="88" t="s">
        <v>5074</v>
      </c>
      <c r="C2276" s="88" t="s">
        <v>11478</v>
      </c>
      <c r="D2276" s="88" t="s">
        <v>11479</v>
      </c>
      <c r="E2276" s="88" t="s">
        <v>5077</v>
      </c>
      <c r="F2276" s="88" t="s">
        <v>10877</v>
      </c>
      <c r="G2276" s="88" t="s">
        <v>11480</v>
      </c>
      <c r="H2276" s="88" t="s">
        <v>11481</v>
      </c>
      <c r="I2276" s="88" t="s">
        <v>11482</v>
      </c>
      <c r="J2276" s="88" t="s">
        <v>187</v>
      </c>
      <c r="K2276" s="88" t="s">
        <v>7660</v>
      </c>
      <c r="L2276" s="88" t="s">
        <v>11000</v>
      </c>
    </row>
    <row r="2277" spans="1:12" x14ac:dyDescent="0.25">
      <c r="A2277" s="85" t="str">
        <f t="shared" si="36"/>
        <v>800009090 232017415</v>
      </c>
      <c r="B2277" s="88" t="s">
        <v>1185</v>
      </c>
      <c r="C2277" s="88" t="s">
        <v>11483</v>
      </c>
      <c r="D2277" s="88" t="s">
        <v>11484</v>
      </c>
      <c r="E2277" s="88" t="s">
        <v>1188</v>
      </c>
      <c r="F2277" s="88" t="s">
        <v>10877</v>
      </c>
      <c r="G2277" s="88" t="s">
        <v>11485</v>
      </c>
      <c r="H2277" s="88" t="s">
        <v>11486</v>
      </c>
      <c r="I2277" s="88" t="s">
        <v>11487</v>
      </c>
      <c r="J2277" s="88" t="s">
        <v>187</v>
      </c>
      <c r="K2277" s="88" t="s">
        <v>396</v>
      </c>
      <c r="L2277" s="88" t="s">
        <v>11021</v>
      </c>
    </row>
    <row r="2278" spans="1:12" x14ac:dyDescent="0.25">
      <c r="A2278" s="85" t="str">
        <f t="shared" si="36"/>
        <v>800081245 232016418</v>
      </c>
      <c r="B2278" s="88" t="s">
        <v>11488</v>
      </c>
      <c r="C2278" s="88" t="s">
        <v>11489</v>
      </c>
      <c r="D2278" s="88" t="s">
        <v>11490</v>
      </c>
      <c r="E2278" s="88" t="s">
        <v>11491</v>
      </c>
      <c r="F2278" s="88" t="s">
        <v>10877</v>
      </c>
      <c r="G2278" s="88" t="s">
        <v>11492</v>
      </c>
      <c r="H2278" s="88" t="s">
        <v>270</v>
      </c>
      <c r="I2278" s="88" t="s">
        <v>11492</v>
      </c>
      <c r="J2278" s="88" t="s">
        <v>187</v>
      </c>
      <c r="K2278" s="88" t="s">
        <v>2103</v>
      </c>
      <c r="L2278" s="88" t="s">
        <v>690</v>
      </c>
    </row>
    <row r="2279" spans="1:12" x14ac:dyDescent="0.25">
      <c r="A2279" s="85" t="str">
        <f t="shared" si="36"/>
        <v>812002825 232016429</v>
      </c>
      <c r="B2279" s="88" t="s">
        <v>11493</v>
      </c>
      <c r="C2279" s="88" t="s">
        <v>11494</v>
      </c>
      <c r="D2279" s="88" t="s">
        <v>11495</v>
      </c>
      <c r="E2279" s="88" t="s">
        <v>11496</v>
      </c>
      <c r="F2279" s="88" t="s">
        <v>10877</v>
      </c>
      <c r="G2279" s="88" t="s">
        <v>11312</v>
      </c>
      <c r="H2279" s="88" t="s">
        <v>11497</v>
      </c>
      <c r="I2279" s="88" t="s">
        <v>11047</v>
      </c>
      <c r="J2279" s="88" t="s">
        <v>187</v>
      </c>
      <c r="K2279" s="88" t="s">
        <v>1906</v>
      </c>
      <c r="L2279" s="88" t="s">
        <v>690</v>
      </c>
    </row>
    <row r="2280" spans="1:12" x14ac:dyDescent="0.25">
      <c r="A2280" s="85" t="str">
        <f t="shared" si="36"/>
        <v>800222366 232016435</v>
      </c>
      <c r="B2280" s="88" t="s">
        <v>11498</v>
      </c>
      <c r="C2280" s="88" t="s">
        <v>11499</v>
      </c>
      <c r="D2280" s="88" t="s">
        <v>11500</v>
      </c>
      <c r="E2280" s="88" t="s">
        <v>11501</v>
      </c>
      <c r="F2280" s="88" t="s">
        <v>10877</v>
      </c>
      <c r="G2280" s="88" t="s">
        <v>10878</v>
      </c>
      <c r="H2280" s="88" t="s">
        <v>10953</v>
      </c>
      <c r="I2280" s="88" t="s">
        <v>10954</v>
      </c>
      <c r="J2280" s="88" t="s">
        <v>187</v>
      </c>
      <c r="K2280" s="88" t="s">
        <v>450</v>
      </c>
      <c r="L2280" s="88" t="s">
        <v>690</v>
      </c>
    </row>
    <row r="2281" spans="1:12" x14ac:dyDescent="0.25">
      <c r="A2281" s="85" t="str">
        <f t="shared" si="36"/>
        <v>830513843 232016436</v>
      </c>
      <c r="B2281" s="88" t="s">
        <v>11502</v>
      </c>
      <c r="C2281" s="88" t="s">
        <v>11503</v>
      </c>
      <c r="D2281" s="88" t="s">
        <v>11504</v>
      </c>
      <c r="E2281" s="88" t="s">
        <v>11505</v>
      </c>
      <c r="F2281" s="88" t="s">
        <v>10877</v>
      </c>
      <c r="G2281" s="88" t="s">
        <v>11506</v>
      </c>
      <c r="H2281" s="88" t="s">
        <v>11507</v>
      </c>
      <c r="I2281" s="88" t="s">
        <v>11508</v>
      </c>
      <c r="J2281" s="88" t="s">
        <v>187</v>
      </c>
      <c r="K2281" s="88" t="s">
        <v>1073</v>
      </c>
      <c r="L2281" s="88" t="s">
        <v>690</v>
      </c>
    </row>
    <row r="2282" spans="1:12" x14ac:dyDescent="0.25">
      <c r="A2282" s="85" t="str">
        <f t="shared" si="36"/>
        <v>800064752 232016439</v>
      </c>
      <c r="B2282" s="88" t="s">
        <v>11509</v>
      </c>
      <c r="C2282" s="88" t="s">
        <v>11510</v>
      </c>
      <c r="D2282" s="88" t="s">
        <v>11511</v>
      </c>
      <c r="E2282" s="88" t="s">
        <v>11512</v>
      </c>
      <c r="F2282" s="88" t="s">
        <v>10877</v>
      </c>
      <c r="G2282" s="88" t="s">
        <v>10383</v>
      </c>
      <c r="H2282" s="88" t="s">
        <v>11513</v>
      </c>
      <c r="I2282" s="88" t="s">
        <v>11038</v>
      </c>
      <c r="J2282" s="88" t="s">
        <v>187</v>
      </c>
      <c r="K2282" s="88" t="s">
        <v>450</v>
      </c>
      <c r="L2282" s="88" t="s">
        <v>690</v>
      </c>
    </row>
    <row r="2283" spans="1:12" x14ac:dyDescent="0.25">
      <c r="A2283" s="85" t="str">
        <f t="shared" si="36"/>
        <v>812005172 232016456</v>
      </c>
      <c r="B2283" s="88" t="s">
        <v>11072</v>
      </c>
      <c r="C2283" s="88" t="s">
        <v>11514</v>
      </c>
      <c r="D2283" s="88" t="s">
        <v>11515</v>
      </c>
      <c r="E2283" s="88" t="s">
        <v>11075</v>
      </c>
      <c r="F2283" s="88" t="s">
        <v>10877</v>
      </c>
      <c r="G2283" s="88" t="s">
        <v>11516</v>
      </c>
      <c r="H2283" s="88" t="s">
        <v>11517</v>
      </c>
      <c r="I2283" s="88" t="s">
        <v>11518</v>
      </c>
      <c r="J2283" s="88" t="s">
        <v>187</v>
      </c>
      <c r="K2283" s="88" t="s">
        <v>11519</v>
      </c>
      <c r="L2283" s="88" t="s">
        <v>690</v>
      </c>
    </row>
    <row r="2284" spans="1:12" x14ac:dyDescent="0.25">
      <c r="A2284" s="85" t="str">
        <f t="shared" si="36"/>
        <v>802022940 232016458</v>
      </c>
      <c r="B2284" s="88" t="s">
        <v>2729</v>
      </c>
      <c r="C2284" s="88" t="s">
        <v>11520</v>
      </c>
      <c r="D2284" s="88" t="s">
        <v>11521</v>
      </c>
      <c r="E2284" s="88" t="s">
        <v>2732</v>
      </c>
      <c r="F2284" s="88" t="s">
        <v>10877</v>
      </c>
      <c r="G2284" s="88" t="s">
        <v>11522</v>
      </c>
      <c r="H2284" s="88" t="s">
        <v>11523</v>
      </c>
      <c r="I2284" s="88" t="s">
        <v>11524</v>
      </c>
      <c r="J2284" s="88" t="s">
        <v>187</v>
      </c>
      <c r="K2284" s="88" t="s">
        <v>1777</v>
      </c>
      <c r="L2284" s="88" t="s">
        <v>690</v>
      </c>
    </row>
    <row r="2285" spans="1:12" x14ac:dyDescent="0.25">
      <c r="A2285" s="85" t="str">
        <f t="shared" si="36"/>
        <v>800218607 232016468</v>
      </c>
      <c r="B2285" s="88" t="s">
        <v>2156</v>
      </c>
      <c r="C2285" s="88" t="s">
        <v>11525</v>
      </c>
      <c r="D2285" s="88" t="s">
        <v>11526</v>
      </c>
      <c r="E2285" s="88" t="s">
        <v>2159</v>
      </c>
      <c r="F2285" s="88" t="s">
        <v>10877</v>
      </c>
      <c r="G2285" s="88" t="s">
        <v>11527</v>
      </c>
      <c r="H2285" s="88" t="s">
        <v>11528</v>
      </c>
      <c r="I2285" s="88" t="s">
        <v>11529</v>
      </c>
      <c r="J2285" s="88" t="s">
        <v>187</v>
      </c>
      <c r="K2285" s="88" t="s">
        <v>3697</v>
      </c>
      <c r="L2285" s="88" t="s">
        <v>318</v>
      </c>
    </row>
    <row r="2286" spans="1:12" x14ac:dyDescent="0.25">
      <c r="A2286" s="85" t="str">
        <f t="shared" si="36"/>
        <v>812003965 232016517</v>
      </c>
      <c r="B2286" s="88" t="s">
        <v>11530</v>
      </c>
      <c r="C2286" s="88" t="s">
        <v>11531</v>
      </c>
      <c r="D2286" s="88" t="s">
        <v>11532</v>
      </c>
      <c r="E2286" s="88" t="s">
        <v>11533</v>
      </c>
      <c r="F2286" s="88" t="s">
        <v>10877</v>
      </c>
      <c r="G2286" s="88" t="s">
        <v>10383</v>
      </c>
      <c r="H2286" s="88" t="s">
        <v>11534</v>
      </c>
      <c r="I2286" s="88" t="s">
        <v>11535</v>
      </c>
      <c r="J2286" s="88" t="s">
        <v>187</v>
      </c>
      <c r="K2286" s="88" t="s">
        <v>450</v>
      </c>
      <c r="L2286" s="88" t="s">
        <v>690</v>
      </c>
    </row>
    <row r="2287" spans="1:12" x14ac:dyDescent="0.25">
      <c r="A2287" s="85" t="str">
        <f t="shared" si="36"/>
        <v>812005172 232017364</v>
      </c>
      <c r="B2287" s="88" t="s">
        <v>11072</v>
      </c>
      <c r="C2287" s="88" t="s">
        <v>11536</v>
      </c>
      <c r="D2287" s="88" t="s">
        <v>11537</v>
      </c>
      <c r="E2287" s="88" t="s">
        <v>11075</v>
      </c>
      <c r="F2287" s="88" t="s">
        <v>10877</v>
      </c>
      <c r="G2287" s="88" t="s">
        <v>11538</v>
      </c>
      <c r="H2287" s="88" t="s">
        <v>11539</v>
      </c>
      <c r="I2287" s="88" t="s">
        <v>11540</v>
      </c>
      <c r="J2287" s="88" t="s">
        <v>187</v>
      </c>
      <c r="K2287" s="88" t="s">
        <v>11541</v>
      </c>
      <c r="L2287" s="88" t="s">
        <v>11079</v>
      </c>
    </row>
    <row r="2288" spans="1:12" x14ac:dyDescent="0.25">
      <c r="A2288" s="85" t="str">
        <f t="shared" si="36"/>
        <v>812001689 232017367</v>
      </c>
      <c r="B2288" s="88" t="s">
        <v>11542</v>
      </c>
      <c r="C2288" s="88" t="s">
        <v>11543</v>
      </c>
      <c r="D2288" s="88" t="s">
        <v>11544</v>
      </c>
      <c r="E2288" s="88" t="s">
        <v>11545</v>
      </c>
      <c r="F2288" s="88" t="s">
        <v>10877</v>
      </c>
      <c r="G2288" s="88" t="s">
        <v>11546</v>
      </c>
      <c r="H2288" s="88" t="s">
        <v>11547</v>
      </c>
      <c r="I2288" s="88" t="s">
        <v>11548</v>
      </c>
      <c r="J2288" s="88" t="s">
        <v>187</v>
      </c>
      <c r="K2288" s="88" t="s">
        <v>3937</v>
      </c>
      <c r="L2288" s="88" t="s">
        <v>10962</v>
      </c>
    </row>
    <row r="2289" spans="1:12" x14ac:dyDescent="0.25">
      <c r="A2289" s="85" t="str">
        <f t="shared" si="36"/>
        <v>812000803 232017371</v>
      </c>
      <c r="B2289" s="88" t="s">
        <v>11549</v>
      </c>
      <c r="C2289" s="88" t="s">
        <v>11550</v>
      </c>
      <c r="D2289" s="88" t="s">
        <v>11551</v>
      </c>
      <c r="E2289" s="88" t="s">
        <v>11552</v>
      </c>
      <c r="F2289" s="88" t="s">
        <v>10877</v>
      </c>
      <c r="G2289" s="88" t="s">
        <v>9106</v>
      </c>
      <c r="H2289" s="88" t="s">
        <v>9107</v>
      </c>
      <c r="I2289" s="88" t="s">
        <v>9108</v>
      </c>
      <c r="J2289" s="88" t="s">
        <v>187</v>
      </c>
      <c r="K2289" s="88" t="s">
        <v>8216</v>
      </c>
      <c r="L2289" s="88" t="s">
        <v>10968</v>
      </c>
    </row>
    <row r="2290" spans="1:12" x14ac:dyDescent="0.25">
      <c r="A2290" s="85" t="str">
        <f t="shared" si="36"/>
        <v>806014866 232017386</v>
      </c>
      <c r="B2290" s="88" t="s">
        <v>5564</v>
      </c>
      <c r="C2290" s="88" t="s">
        <v>11553</v>
      </c>
      <c r="D2290" s="88" t="s">
        <v>11554</v>
      </c>
      <c r="E2290" s="88" t="s">
        <v>5567</v>
      </c>
      <c r="F2290" s="88" t="s">
        <v>10877</v>
      </c>
      <c r="G2290" s="88" t="s">
        <v>11555</v>
      </c>
      <c r="H2290" s="88" t="s">
        <v>11556</v>
      </c>
      <c r="I2290" s="88" t="s">
        <v>11557</v>
      </c>
      <c r="J2290" s="88" t="s">
        <v>187</v>
      </c>
      <c r="K2290" s="88" t="s">
        <v>534</v>
      </c>
      <c r="L2290" s="88" t="s">
        <v>8330</v>
      </c>
    </row>
    <row r="2291" spans="1:12" x14ac:dyDescent="0.25">
      <c r="A2291" s="85" t="str">
        <f t="shared" si="36"/>
        <v>806014866 232017387</v>
      </c>
      <c r="B2291" s="88" t="s">
        <v>5564</v>
      </c>
      <c r="C2291" s="88" t="s">
        <v>11558</v>
      </c>
      <c r="D2291" s="88" t="s">
        <v>11559</v>
      </c>
      <c r="E2291" s="88" t="s">
        <v>5567</v>
      </c>
      <c r="F2291" s="88" t="s">
        <v>10877</v>
      </c>
      <c r="G2291" s="88" t="s">
        <v>11560</v>
      </c>
      <c r="H2291" s="88" t="s">
        <v>11561</v>
      </c>
      <c r="I2291" s="88" t="s">
        <v>11472</v>
      </c>
      <c r="J2291" s="88" t="s">
        <v>187</v>
      </c>
      <c r="K2291" s="88" t="s">
        <v>450</v>
      </c>
      <c r="L2291" s="88" t="s">
        <v>8330</v>
      </c>
    </row>
    <row r="2292" spans="1:12" x14ac:dyDescent="0.25">
      <c r="A2292" s="85" t="str">
        <f t="shared" si="36"/>
        <v>800205721 232017391</v>
      </c>
      <c r="B2292" s="88" t="s">
        <v>2215</v>
      </c>
      <c r="C2292" s="88" t="s">
        <v>11562</v>
      </c>
      <c r="D2292" s="88" t="s">
        <v>11563</v>
      </c>
      <c r="E2292" s="88" t="s">
        <v>2218</v>
      </c>
      <c r="F2292" s="88" t="s">
        <v>10877</v>
      </c>
      <c r="G2292" s="88" t="s">
        <v>11564</v>
      </c>
      <c r="H2292" s="88" t="s">
        <v>11565</v>
      </c>
      <c r="I2292" s="88" t="s">
        <v>11566</v>
      </c>
      <c r="J2292" s="88" t="s">
        <v>187</v>
      </c>
      <c r="K2292" s="88" t="s">
        <v>586</v>
      </c>
      <c r="L2292" s="88" t="s">
        <v>8330</v>
      </c>
    </row>
    <row r="2293" spans="1:12" x14ac:dyDescent="0.25">
      <c r="A2293" s="85" t="str">
        <f t="shared" si="36"/>
        <v>890905179 232017395</v>
      </c>
      <c r="B2293" s="88" t="s">
        <v>475</v>
      </c>
      <c r="C2293" s="88" t="s">
        <v>11567</v>
      </c>
      <c r="D2293" s="88" t="s">
        <v>11568</v>
      </c>
      <c r="E2293" s="88" t="s">
        <v>478</v>
      </c>
      <c r="F2293" s="88" t="s">
        <v>10877</v>
      </c>
      <c r="G2293" s="88" t="s">
        <v>11569</v>
      </c>
      <c r="H2293" s="88" t="s">
        <v>11570</v>
      </c>
      <c r="I2293" s="88" t="s">
        <v>11571</v>
      </c>
      <c r="J2293" s="88" t="s">
        <v>187</v>
      </c>
      <c r="K2293" s="88" t="s">
        <v>5443</v>
      </c>
      <c r="L2293" s="88" t="s">
        <v>1754</v>
      </c>
    </row>
    <row r="2294" spans="1:12" x14ac:dyDescent="0.25">
      <c r="A2294" s="85" t="str">
        <f t="shared" si="36"/>
        <v>823002783 251820161009</v>
      </c>
      <c r="B2294" s="88" t="s">
        <v>11572</v>
      </c>
      <c r="C2294" s="88" t="s">
        <v>11573</v>
      </c>
      <c r="D2294" s="88" t="s">
        <v>11574</v>
      </c>
      <c r="E2294" s="88" t="s">
        <v>11575</v>
      </c>
      <c r="F2294" s="88" t="s">
        <v>11576</v>
      </c>
      <c r="G2294" s="88" t="s">
        <v>11577</v>
      </c>
      <c r="H2294" s="88" t="s">
        <v>270</v>
      </c>
      <c r="I2294" s="88" t="s">
        <v>11577</v>
      </c>
      <c r="J2294" s="88" t="s">
        <v>187</v>
      </c>
      <c r="K2294" s="88" t="s">
        <v>233</v>
      </c>
      <c r="L2294" s="88" t="s">
        <v>690</v>
      </c>
    </row>
    <row r="2295" spans="1:12" x14ac:dyDescent="0.25">
      <c r="A2295" s="85" t="str">
        <f t="shared" si="36"/>
        <v>900340234 251820161014</v>
      </c>
      <c r="B2295" s="88" t="s">
        <v>11578</v>
      </c>
      <c r="C2295" s="88" t="s">
        <v>11579</v>
      </c>
      <c r="D2295" s="88" t="s">
        <v>11580</v>
      </c>
      <c r="E2295" s="88" t="s">
        <v>11581</v>
      </c>
      <c r="F2295" s="88" t="s">
        <v>11576</v>
      </c>
      <c r="G2295" s="88" t="s">
        <v>11582</v>
      </c>
      <c r="H2295" s="88" t="s">
        <v>270</v>
      </c>
      <c r="I2295" s="88" t="s">
        <v>11582</v>
      </c>
      <c r="J2295" s="88" t="s">
        <v>187</v>
      </c>
      <c r="K2295" s="88" t="s">
        <v>311</v>
      </c>
      <c r="L2295" s="88" t="s">
        <v>7232</v>
      </c>
    </row>
    <row r="2296" spans="1:12" x14ac:dyDescent="0.25">
      <c r="A2296" s="85" t="str">
        <f t="shared" si="36"/>
        <v>800137885 25182016826</v>
      </c>
      <c r="B2296" s="88" t="s">
        <v>11583</v>
      </c>
      <c r="C2296" s="88" t="s">
        <v>11584</v>
      </c>
      <c r="D2296" s="88" t="s">
        <v>11585</v>
      </c>
      <c r="E2296" s="88" t="s">
        <v>11586</v>
      </c>
      <c r="F2296" s="88" t="s">
        <v>11576</v>
      </c>
      <c r="G2296" s="88" t="s">
        <v>11587</v>
      </c>
      <c r="H2296" s="88" t="s">
        <v>11588</v>
      </c>
      <c r="I2296" s="88" t="s">
        <v>11589</v>
      </c>
      <c r="J2296" s="88" t="s">
        <v>187</v>
      </c>
      <c r="K2296" s="88" t="s">
        <v>1228</v>
      </c>
      <c r="L2296" s="88" t="s">
        <v>690</v>
      </c>
    </row>
    <row r="2297" spans="1:12" x14ac:dyDescent="0.25">
      <c r="A2297" s="85" t="str">
        <f t="shared" si="36"/>
        <v>800160664 25182016830</v>
      </c>
      <c r="B2297" s="88" t="s">
        <v>11590</v>
      </c>
      <c r="C2297" s="88" t="s">
        <v>11591</v>
      </c>
      <c r="D2297" s="88" t="s">
        <v>11592</v>
      </c>
      <c r="E2297" s="88" t="s">
        <v>11593</v>
      </c>
      <c r="F2297" s="88" t="s">
        <v>11576</v>
      </c>
      <c r="G2297" s="88" t="s">
        <v>11594</v>
      </c>
      <c r="H2297" s="88" t="s">
        <v>11595</v>
      </c>
      <c r="I2297" s="88" t="s">
        <v>11596</v>
      </c>
      <c r="J2297" s="88" t="s">
        <v>187</v>
      </c>
      <c r="K2297" s="88" t="s">
        <v>2574</v>
      </c>
      <c r="L2297" s="88" t="s">
        <v>690</v>
      </c>
    </row>
    <row r="2298" spans="1:12" x14ac:dyDescent="0.25">
      <c r="A2298" s="85" t="str">
        <f t="shared" si="36"/>
        <v>800158980 25182016841</v>
      </c>
      <c r="B2298" s="88" t="s">
        <v>11597</v>
      </c>
      <c r="C2298" s="88" t="s">
        <v>11598</v>
      </c>
      <c r="D2298" s="88" t="s">
        <v>11599</v>
      </c>
      <c r="E2298" s="88" t="s">
        <v>11600</v>
      </c>
      <c r="F2298" s="88" t="s">
        <v>11576</v>
      </c>
      <c r="G2298" s="88" t="s">
        <v>11601</v>
      </c>
      <c r="H2298" s="88" t="s">
        <v>11602</v>
      </c>
      <c r="I2298" s="88" t="s">
        <v>11603</v>
      </c>
      <c r="J2298" s="88" t="s">
        <v>187</v>
      </c>
      <c r="K2298" s="88" t="s">
        <v>946</v>
      </c>
      <c r="L2298" s="88" t="s">
        <v>690</v>
      </c>
    </row>
    <row r="2299" spans="1:12" x14ac:dyDescent="0.25">
      <c r="A2299" s="85" t="str">
        <f t="shared" si="36"/>
        <v>823002783 25182016853</v>
      </c>
      <c r="B2299" s="88" t="s">
        <v>11572</v>
      </c>
      <c r="C2299" s="88" t="s">
        <v>11604</v>
      </c>
      <c r="D2299" s="88" t="s">
        <v>11605</v>
      </c>
      <c r="E2299" s="88" t="s">
        <v>11575</v>
      </c>
      <c r="F2299" s="88" t="s">
        <v>11576</v>
      </c>
      <c r="G2299" s="88" t="s">
        <v>11606</v>
      </c>
      <c r="H2299" s="88" t="s">
        <v>11607</v>
      </c>
      <c r="I2299" s="88" t="s">
        <v>11608</v>
      </c>
      <c r="J2299" s="88" t="s">
        <v>187</v>
      </c>
      <c r="K2299" s="88" t="s">
        <v>7660</v>
      </c>
      <c r="L2299" s="88" t="s">
        <v>690</v>
      </c>
    </row>
    <row r="2300" spans="1:12" x14ac:dyDescent="0.25">
      <c r="A2300" s="85" t="str">
        <f t="shared" si="36"/>
        <v>823002783 25182016855</v>
      </c>
      <c r="B2300" s="88" t="s">
        <v>11572</v>
      </c>
      <c r="C2300" s="88" t="s">
        <v>11609</v>
      </c>
      <c r="D2300" s="88" t="s">
        <v>11610</v>
      </c>
      <c r="E2300" s="88" t="s">
        <v>11575</v>
      </c>
      <c r="F2300" s="88" t="s">
        <v>11576</v>
      </c>
      <c r="G2300" s="88" t="s">
        <v>11611</v>
      </c>
      <c r="H2300" s="88" t="s">
        <v>11612</v>
      </c>
      <c r="I2300" s="88" t="s">
        <v>11613</v>
      </c>
      <c r="J2300" s="88" t="s">
        <v>187</v>
      </c>
      <c r="K2300" s="88" t="s">
        <v>9395</v>
      </c>
      <c r="L2300" s="88" t="s">
        <v>690</v>
      </c>
    </row>
    <row r="2301" spans="1:12" x14ac:dyDescent="0.25">
      <c r="A2301" s="85" t="str">
        <f t="shared" si="36"/>
        <v>800050291 25182016858</v>
      </c>
      <c r="B2301" s="88" t="s">
        <v>11614</v>
      </c>
      <c r="C2301" s="88" t="s">
        <v>11615</v>
      </c>
      <c r="D2301" s="88" t="s">
        <v>11616</v>
      </c>
      <c r="E2301" s="88" t="s">
        <v>11617</v>
      </c>
      <c r="F2301" s="88" t="s">
        <v>11576</v>
      </c>
      <c r="G2301" s="88" t="s">
        <v>11618</v>
      </c>
      <c r="H2301" s="88" t="s">
        <v>270</v>
      </c>
      <c r="I2301" s="88" t="s">
        <v>11618</v>
      </c>
      <c r="J2301" s="88" t="s">
        <v>187</v>
      </c>
      <c r="K2301" s="88" t="s">
        <v>657</v>
      </c>
      <c r="L2301" s="88" t="s">
        <v>690</v>
      </c>
    </row>
    <row r="2302" spans="1:12" x14ac:dyDescent="0.25">
      <c r="A2302" s="85" t="str">
        <f t="shared" si="36"/>
        <v>800090046 25182016859</v>
      </c>
      <c r="B2302" s="88" t="s">
        <v>11619</v>
      </c>
      <c r="C2302" s="88" t="s">
        <v>11620</v>
      </c>
      <c r="D2302" s="88" t="s">
        <v>11621</v>
      </c>
      <c r="E2302" s="88" t="s">
        <v>11622</v>
      </c>
      <c r="F2302" s="88" t="s">
        <v>11576</v>
      </c>
      <c r="G2302" s="88" t="s">
        <v>11623</v>
      </c>
      <c r="H2302" s="88" t="s">
        <v>270</v>
      </c>
      <c r="I2302" s="88" t="s">
        <v>11623</v>
      </c>
      <c r="J2302" s="88" t="s">
        <v>187</v>
      </c>
      <c r="K2302" s="88" t="s">
        <v>10278</v>
      </c>
      <c r="L2302" s="88" t="s">
        <v>690</v>
      </c>
    </row>
    <row r="2303" spans="1:12" x14ac:dyDescent="0.25">
      <c r="A2303" s="85" t="str">
        <f t="shared" si="36"/>
        <v>800173112 25182016868</v>
      </c>
      <c r="B2303" s="88" t="s">
        <v>11624</v>
      </c>
      <c r="C2303" s="88" t="s">
        <v>11625</v>
      </c>
      <c r="D2303" s="88" t="s">
        <v>11626</v>
      </c>
      <c r="E2303" s="88" t="s">
        <v>11627</v>
      </c>
      <c r="F2303" s="88" t="s">
        <v>11576</v>
      </c>
      <c r="G2303" s="88" t="s">
        <v>11628</v>
      </c>
      <c r="H2303" s="88" t="s">
        <v>270</v>
      </c>
      <c r="I2303" s="88" t="s">
        <v>11628</v>
      </c>
      <c r="J2303" s="88" t="s">
        <v>187</v>
      </c>
      <c r="K2303" s="88" t="s">
        <v>11629</v>
      </c>
      <c r="L2303" s="88" t="s">
        <v>690</v>
      </c>
    </row>
    <row r="2304" spans="1:12" x14ac:dyDescent="0.25">
      <c r="A2304" s="85" t="str">
        <f t="shared" si="36"/>
        <v>800235102 25182016869</v>
      </c>
      <c r="B2304" s="88" t="s">
        <v>11630</v>
      </c>
      <c r="C2304" s="88" t="s">
        <v>11631</v>
      </c>
      <c r="D2304" s="88" t="s">
        <v>11632</v>
      </c>
      <c r="E2304" s="88" t="s">
        <v>11633</v>
      </c>
      <c r="F2304" s="88" t="s">
        <v>11576</v>
      </c>
      <c r="G2304" s="88" t="s">
        <v>11634</v>
      </c>
      <c r="H2304" s="88" t="s">
        <v>270</v>
      </c>
      <c r="I2304" s="88" t="s">
        <v>11634</v>
      </c>
      <c r="J2304" s="88" t="s">
        <v>187</v>
      </c>
      <c r="K2304" s="88" t="s">
        <v>1210</v>
      </c>
      <c r="L2304" s="88" t="s">
        <v>690</v>
      </c>
    </row>
    <row r="2305" spans="1:12" x14ac:dyDescent="0.25">
      <c r="A2305" s="85" t="str">
        <f t="shared" si="36"/>
        <v>808000153 25182016873</v>
      </c>
      <c r="B2305" s="88" t="s">
        <v>11635</v>
      </c>
      <c r="C2305" s="88" t="s">
        <v>11636</v>
      </c>
      <c r="D2305" s="88" t="s">
        <v>11637</v>
      </c>
      <c r="E2305" s="88" t="s">
        <v>11638</v>
      </c>
      <c r="F2305" s="88" t="s">
        <v>11576</v>
      </c>
      <c r="G2305" s="88" t="s">
        <v>11639</v>
      </c>
      <c r="H2305" s="88" t="s">
        <v>11640</v>
      </c>
      <c r="I2305" s="88" t="s">
        <v>11641</v>
      </c>
      <c r="J2305" s="88" t="s">
        <v>187</v>
      </c>
      <c r="K2305" s="88" t="s">
        <v>3487</v>
      </c>
      <c r="L2305" s="88" t="s">
        <v>690</v>
      </c>
    </row>
    <row r="2306" spans="1:12" x14ac:dyDescent="0.25">
      <c r="A2306" s="85" t="str">
        <f t="shared" si="36"/>
        <v>808000121 25182016877</v>
      </c>
      <c r="B2306" s="88" t="s">
        <v>11642</v>
      </c>
      <c r="C2306" s="88" t="s">
        <v>11643</v>
      </c>
      <c r="D2306" s="88" t="s">
        <v>11644</v>
      </c>
      <c r="E2306" s="88" t="s">
        <v>11645</v>
      </c>
      <c r="F2306" s="88" t="s">
        <v>11576</v>
      </c>
      <c r="G2306" s="88" t="s">
        <v>11646</v>
      </c>
      <c r="H2306" s="88" t="s">
        <v>11647</v>
      </c>
      <c r="I2306" s="88" t="s">
        <v>11648</v>
      </c>
      <c r="J2306" s="88" t="s">
        <v>187</v>
      </c>
      <c r="K2306" s="88" t="s">
        <v>3368</v>
      </c>
      <c r="L2306" s="88" t="s">
        <v>690</v>
      </c>
    </row>
    <row r="2307" spans="1:12" x14ac:dyDescent="0.25">
      <c r="A2307" s="85" t="str">
        <f t="shared" si="36"/>
        <v>808000121 25182016878</v>
      </c>
      <c r="B2307" s="88" t="s">
        <v>11642</v>
      </c>
      <c r="C2307" s="88" t="s">
        <v>11649</v>
      </c>
      <c r="D2307" s="88" t="s">
        <v>11650</v>
      </c>
      <c r="E2307" s="88" t="s">
        <v>11645</v>
      </c>
      <c r="F2307" s="88" t="s">
        <v>11576</v>
      </c>
      <c r="G2307" s="88" t="s">
        <v>11651</v>
      </c>
      <c r="H2307" s="88" t="s">
        <v>11652</v>
      </c>
      <c r="I2307" s="88" t="s">
        <v>11653</v>
      </c>
      <c r="J2307" s="88" t="s">
        <v>187</v>
      </c>
      <c r="K2307" s="88" t="s">
        <v>3442</v>
      </c>
      <c r="L2307" s="88" t="s">
        <v>690</v>
      </c>
    </row>
    <row r="2308" spans="1:12" x14ac:dyDescent="0.25">
      <c r="A2308" s="85" t="str">
        <f t="shared" si="36"/>
        <v>800050291 25182016887</v>
      </c>
      <c r="B2308" s="88" t="s">
        <v>11614</v>
      </c>
      <c r="C2308" s="88" t="s">
        <v>11654</v>
      </c>
      <c r="D2308" s="88" t="s">
        <v>11655</v>
      </c>
      <c r="E2308" s="88" t="s">
        <v>11617</v>
      </c>
      <c r="F2308" s="88" t="s">
        <v>11576</v>
      </c>
      <c r="G2308" s="88" t="s">
        <v>11656</v>
      </c>
      <c r="H2308" s="88" t="s">
        <v>270</v>
      </c>
      <c r="I2308" s="88" t="s">
        <v>11656</v>
      </c>
      <c r="J2308" s="88" t="s">
        <v>187</v>
      </c>
      <c r="K2308" s="88" t="s">
        <v>7025</v>
      </c>
      <c r="L2308" s="88" t="s">
        <v>690</v>
      </c>
    </row>
    <row r="2309" spans="1:12" x14ac:dyDescent="0.25">
      <c r="A2309" s="85" t="str">
        <f t="shared" si="36"/>
        <v>800049357 25182016888</v>
      </c>
      <c r="B2309" s="88" t="s">
        <v>11657</v>
      </c>
      <c r="C2309" s="88" t="s">
        <v>11658</v>
      </c>
      <c r="D2309" s="88" t="s">
        <v>11659</v>
      </c>
      <c r="E2309" s="88" t="s">
        <v>11660</v>
      </c>
      <c r="F2309" s="88" t="s">
        <v>11576</v>
      </c>
      <c r="G2309" s="88" t="s">
        <v>11628</v>
      </c>
      <c r="H2309" s="88" t="s">
        <v>270</v>
      </c>
      <c r="I2309" s="88" t="s">
        <v>11628</v>
      </c>
      <c r="J2309" s="88" t="s">
        <v>187</v>
      </c>
      <c r="K2309" s="88" t="s">
        <v>11629</v>
      </c>
      <c r="L2309" s="88" t="s">
        <v>690</v>
      </c>
    </row>
    <row r="2310" spans="1:12" x14ac:dyDescent="0.25">
      <c r="A2310" s="85" t="str">
        <f t="shared" si="36"/>
        <v>800049357 25182016889</v>
      </c>
      <c r="B2310" s="88" t="s">
        <v>11657</v>
      </c>
      <c r="C2310" s="88" t="s">
        <v>11661</v>
      </c>
      <c r="D2310" s="88" t="s">
        <v>11662</v>
      </c>
      <c r="E2310" s="88" t="s">
        <v>11660</v>
      </c>
      <c r="F2310" s="88" t="s">
        <v>11576</v>
      </c>
      <c r="G2310" s="88" t="s">
        <v>11663</v>
      </c>
      <c r="H2310" s="88" t="s">
        <v>270</v>
      </c>
      <c r="I2310" s="88" t="s">
        <v>11663</v>
      </c>
      <c r="J2310" s="88" t="s">
        <v>187</v>
      </c>
      <c r="K2310" s="88" t="s">
        <v>1238</v>
      </c>
      <c r="L2310" s="88" t="s">
        <v>690</v>
      </c>
    </row>
    <row r="2311" spans="1:12" x14ac:dyDescent="0.25">
      <c r="A2311" s="85" t="str">
        <f t="shared" ref="A2311:A2374" si="37">_xlfn.CONCAT(B2311," ",C2311)</f>
        <v>800155653 25182016904</v>
      </c>
      <c r="B2311" s="88" t="s">
        <v>11664</v>
      </c>
      <c r="C2311" s="88" t="s">
        <v>11665</v>
      </c>
      <c r="D2311" s="88" t="s">
        <v>11666</v>
      </c>
      <c r="E2311" s="88" t="s">
        <v>11667</v>
      </c>
      <c r="F2311" s="88" t="s">
        <v>11576</v>
      </c>
      <c r="G2311" s="88" t="s">
        <v>11668</v>
      </c>
      <c r="H2311" s="88" t="s">
        <v>11669</v>
      </c>
      <c r="I2311" s="88" t="s">
        <v>11670</v>
      </c>
      <c r="J2311" s="88" t="s">
        <v>187</v>
      </c>
      <c r="K2311" s="88" t="s">
        <v>1981</v>
      </c>
      <c r="L2311" s="88" t="s">
        <v>690</v>
      </c>
    </row>
    <row r="2312" spans="1:12" x14ac:dyDescent="0.25">
      <c r="A2312" s="85" t="str">
        <f t="shared" si="37"/>
        <v>823002783 25182016912</v>
      </c>
      <c r="B2312" s="88" t="s">
        <v>11572</v>
      </c>
      <c r="C2312" s="88" t="s">
        <v>11671</v>
      </c>
      <c r="D2312" s="88" t="s">
        <v>11672</v>
      </c>
      <c r="E2312" s="88" t="s">
        <v>11575</v>
      </c>
      <c r="F2312" s="88" t="s">
        <v>11576</v>
      </c>
      <c r="G2312" s="88" t="s">
        <v>11329</v>
      </c>
      <c r="H2312" s="88" t="s">
        <v>11673</v>
      </c>
      <c r="I2312" s="88" t="s">
        <v>11674</v>
      </c>
      <c r="J2312" s="88" t="s">
        <v>187</v>
      </c>
      <c r="K2312" s="88" t="s">
        <v>8539</v>
      </c>
      <c r="L2312" s="88" t="s">
        <v>690</v>
      </c>
    </row>
    <row r="2313" spans="1:12" x14ac:dyDescent="0.25">
      <c r="A2313" s="85" t="str">
        <f t="shared" si="37"/>
        <v>823002783 25182016913</v>
      </c>
      <c r="B2313" s="88" t="s">
        <v>11572</v>
      </c>
      <c r="C2313" s="88" t="s">
        <v>11675</v>
      </c>
      <c r="D2313" s="88" t="s">
        <v>11676</v>
      </c>
      <c r="E2313" s="88" t="s">
        <v>11575</v>
      </c>
      <c r="F2313" s="88" t="s">
        <v>11576</v>
      </c>
      <c r="G2313" s="88" t="s">
        <v>11677</v>
      </c>
      <c r="H2313" s="88" t="s">
        <v>11678</v>
      </c>
      <c r="I2313" s="88" t="s">
        <v>11679</v>
      </c>
      <c r="J2313" s="88" t="s">
        <v>187</v>
      </c>
      <c r="K2313" s="88" t="s">
        <v>7025</v>
      </c>
      <c r="L2313" s="88" t="s">
        <v>690</v>
      </c>
    </row>
    <row r="2314" spans="1:12" x14ac:dyDescent="0.25">
      <c r="A2314" s="85" t="str">
        <f t="shared" si="37"/>
        <v>800099383 25182016915</v>
      </c>
      <c r="B2314" s="88" t="s">
        <v>11680</v>
      </c>
      <c r="C2314" s="88" t="s">
        <v>11681</v>
      </c>
      <c r="D2314" s="88" t="s">
        <v>11682</v>
      </c>
      <c r="E2314" s="88" t="s">
        <v>11683</v>
      </c>
      <c r="F2314" s="88" t="s">
        <v>11576</v>
      </c>
      <c r="G2314" s="88" t="s">
        <v>11684</v>
      </c>
      <c r="H2314" s="88" t="s">
        <v>270</v>
      </c>
      <c r="I2314" s="88" t="s">
        <v>11684</v>
      </c>
      <c r="J2314" s="88" t="s">
        <v>187</v>
      </c>
      <c r="K2314" s="88" t="s">
        <v>8539</v>
      </c>
      <c r="L2314" s="88" t="s">
        <v>690</v>
      </c>
    </row>
    <row r="2315" spans="1:12" x14ac:dyDescent="0.25">
      <c r="A2315" s="85" t="str">
        <f t="shared" si="37"/>
        <v>800090046 25182016967</v>
      </c>
      <c r="B2315" s="88" t="s">
        <v>11619</v>
      </c>
      <c r="C2315" s="88" t="s">
        <v>11685</v>
      </c>
      <c r="D2315" s="88" t="s">
        <v>11686</v>
      </c>
      <c r="E2315" s="88" t="s">
        <v>11622</v>
      </c>
      <c r="F2315" s="88" t="s">
        <v>11576</v>
      </c>
      <c r="G2315" s="88" t="s">
        <v>11687</v>
      </c>
      <c r="H2315" s="88" t="s">
        <v>270</v>
      </c>
      <c r="I2315" s="88" t="s">
        <v>11687</v>
      </c>
      <c r="J2315" s="88" t="s">
        <v>187</v>
      </c>
      <c r="K2315" s="88" t="s">
        <v>11688</v>
      </c>
      <c r="L2315" s="88" t="s">
        <v>690</v>
      </c>
    </row>
    <row r="2316" spans="1:12" x14ac:dyDescent="0.25">
      <c r="A2316" s="85" t="str">
        <f t="shared" si="37"/>
        <v>800098752 25182016970</v>
      </c>
      <c r="B2316" s="88" t="s">
        <v>11689</v>
      </c>
      <c r="C2316" s="88" t="s">
        <v>11690</v>
      </c>
      <c r="D2316" s="88" t="s">
        <v>11691</v>
      </c>
      <c r="E2316" s="88" t="s">
        <v>11692</v>
      </c>
      <c r="F2316" s="88" t="s">
        <v>11576</v>
      </c>
      <c r="G2316" s="88" t="s">
        <v>11656</v>
      </c>
      <c r="H2316" s="88" t="s">
        <v>270</v>
      </c>
      <c r="I2316" s="88" t="s">
        <v>11656</v>
      </c>
      <c r="J2316" s="88" t="s">
        <v>187</v>
      </c>
      <c r="K2316" s="88" t="s">
        <v>7025</v>
      </c>
      <c r="L2316" s="88" t="s">
        <v>690</v>
      </c>
    </row>
    <row r="2317" spans="1:12" x14ac:dyDescent="0.25">
      <c r="A2317" s="85" t="str">
        <f t="shared" si="37"/>
        <v>800196847 25182016983</v>
      </c>
      <c r="B2317" s="88" t="s">
        <v>11693</v>
      </c>
      <c r="C2317" s="88" t="s">
        <v>11694</v>
      </c>
      <c r="D2317" s="88" t="s">
        <v>11695</v>
      </c>
      <c r="E2317" s="88" t="s">
        <v>11696</v>
      </c>
      <c r="F2317" s="88" t="s">
        <v>11576</v>
      </c>
      <c r="G2317" s="88" t="s">
        <v>11663</v>
      </c>
      <c r="H2317" s="88" t="s">
        <v>270</v>
      </c>
      <c r="I2317" s="88" t="s">
        <v>11663</v>
      </c>
      <c r="J2317" s="88" t="s">
        <v>187</v>
      </c>
      <c r="K2317" s="88" t="s">
        <v>1238</v>
      </c>
      <c r="L2317" s="88" t="s">
        <v>690</v>
      </c>
    </row>
    <row r="2318" spans="1:12" x14ac:dyDescent="0.25">
      <c r="A2318" s="85" t="str">
        <f t="shared" si="37"/>
        <v>800139598 25182016985</v>
      </c>
      <c r="B2318" s="88" t="s">
        <v>11697</v>
      </c>
      <c r="C2318" s="88" t="s">
        <v>11698</v>
      </c>
      <c r="D2318" s="88" t="s">
        <v>11699</v>
      </c>
      <c r="E2318" s="88" t="s">
        <v>11700</v>
      </c>
      <c r="F2318" s="88" t="s">
        <v>11576</v>
      </c>
      <c r="G2318" s="88" t="s">
        <v>11701</v>
      </c>
      <c r="H2318" s="88" t="s">
        <v>11702</v>
      </c>
      <c r="I2318" s="88" t="s">
        <v>11703</v>
      </c>
      <c r="J2318" s="88" t="s">
        <v>187</v>
      </c>
      <c r="K2318" s="88" t="s">
        <v>952</v>
      </c>
      <c r="L2318" s="88" t="s">
        <v>690</v>
      </c>
    </row>
    <row r="2319" spans="1:12" x14ac:dyDescent="0.25">
      <c r="A2319" s="85" t="str">
        <f t="shared" si="37"/>
        <v>800152994 25182017655</v>
      </c>
      <c r="B2319" s="88" t="s">
        <v>11704</v>
      </c>
      <c r="C2319" s="88" t="s">
        <v>11705</v>
      </c>
      <c r="D2319" s="88" t="s">
        <v>11706</v>
      </c>
      <c r="E2319" s="88" t="s">
        <v>11707</v>
      </c>
      <c r="F2319" s="88" t="s">
        <v>11576</v>
      </c>
      <c r="G2319" s="88" t="s">
        <v>11708</v>
      </c>
      <c r="H2319" s="88" t="s">
        <v>11709</v>
      </c>
      <c r="I2319" s="88" t="s">
        <v>11710</v>
      </c>
      <c r="J2319" s="88" t="s">
        <v>187</v>
      </c>
      <c r="K2319" s="88" t="s">
        <v>2341</v>
      </c>
      <c r="L2319" s="88" t="s">
        <v>272</v>
      </c>
    </row>
    <row r="2320" spans="1:12" x14ac:dyDescent="0.25">
      <c r="A2320" s="85" t="str">
        <f t="shared" si="37"/>
        <v>900600805 25182017658</v>
      </c>
      <c r="B2320" s="88" t="s">
        <v>11711</v>
      </c>
      <c r="C2320" s="88" t="s">
        <v>11712</v>
      </c>
      <c r="D2320" s="88" t="s">
        <v>11713</v>
      </c>
      <c r="E2320" s="88" t="s">
        <v>11714</v>
      </c>
      <c r="F2320" s="88" t="s">
        <v>11576</v>
      </c>
      <c r="G2320" s="88" t="s">
        <v>2278</v>
      </c>
      <c r="H2320" s="88" t="s">
        <v>2279</v>
      </c>
      <c r="I2320" s="88" t="s">
        <v>2280</v>
      </c>
      <c r="J2320" s="88" t="s">
        <v>187</v>
      </c>
      <c r="K2320" s="88" t="s">
        <v>311</v>
      </c>
      <c r="L2320" s="88" t="s">
        <v>272</v>
      </c>
    </row>
    <row r="2321" spans="1:12" x14ac:dyDescent="0.25">
      <c r="A2321" s="85" t="str">
        <f t="shared" si="37"/>
        <v>832000236 25182017661</v>
      </c>
      <c r="B2321" s="88" t="s">
        <v>11715</v>
      </c>
      <c r="C2321" s="88" t="s">
        <v>11716</v>
      </c>
      <c r="D2321" s="88" t="s">
        <v>11717</v>
      </c>
      <c r="E2321" s="88" t="s">
        <v>11718</v>
      </c>
      <c r="F2321" s="88" t="s">
        <v>11576</v>
      </c>
      <c r="G2321" s="88" t="s">
        <v>11719</v>
      </c>
      <c r="H2321" s="88" t="s">
        <v>11720</v>
      </c>
      <c r="I2321" s="88" t="s">
        <v>11721</v>
      </c>
      <c r="J2321" s="88" t="s">
        <v>187</v>
      </c>
      <c r="K2321" s="88" t="s">
        <v>253</v>
      </c>
      <c r="L2321" s="88" t="s">
        <v>272</v>
      </c>
    </row>
    <row r="2322" spans="1:12" x14ac:dyDescent="0.25">
      <c r="A2322" s="85" t="str">
        <f t="shared" si="37"/>
        <v>800153302 25182017664</v>
      </c>
      <c r="B2322" s="88" t="s">
        <v>11722</v>
      </c>
      <c r="C2322" s="88" t="s">
        <v>11723</v>
      </c>
      <c r="D2322" s="88" t="s">
        <v>11724</v>
      </c>
      <c r="E2322" s="88" t="s">
        <v>11725</v>
      </c>
      <c r="F2322" s="88" t="s">
        <v>11576</v>
      </c>
      <c r="G2322" s="88" t="s">
        <v>6020</v>
      </c>
      <c r="H2322" s="88" t="s">
        <v>11726</v>
      </c>
      <c r="I2322" s="88" t="s">
        <v>11727</v>
      </c>
      <c r="J2322" s="88" t="s">
        <v>187</v>
      </c>
      <c r="K2322" s="88" t="s">
        <v>1639</v>
      </c>
      <c r="L2322" s="88" t="s">
        <v>272</v>
      </c>
    </row>
    <row r="2323" spans="1:12" x14ac:dyDescent="0.25">
      <c r="A2323" s="85" t="str">
        <f t="shared" si="37"/>
        <v>800155786 25182017670</v>
      </c>
      <c r="B2323" s="88" t="s">
        <v>11728</v>
      </c>
      <c r="C2323" s="88" t="s">
        <v>11729</v>
      </c>
      <c r="D2323" s="88" t="s">
        <v>11730</v>
      </c>
      <c r="E2323" s="88" t="s">
        <v>11731</v>
      </c>
      <c r="F2323" s="88" t="s">
        <v>11576</v>
      </c>
      <c r="G2323" s="88" t="s">
        <v>11732</v>
      </c>
      <c r="H2323" s="88" t="s">
        <v>11733</v>
      </c>
      <c r="I2323" s="88" t="s">
        <v>11734</v>
      </c>
      <c r="J2323" s="88" t="s">
        <v>187</v>
      </c>
      <c r="K2323" s="88" t="s">
        <v>234</v>
      </c>
      <c r="L2323" s="88" t="s">
        <v>272</v>
      </c>
    </row>
    <row r="2324" spans="1:12" x14ac:dyDescent="0.25">
      <c r="A2324" s="85" t="str">
        <f t="shared" si="37"/>
        <v>830143202 25182017772</v>
      </c>
      <c r="B2324" s="88" t="s">
        <v>8615</v>
      </c>
      <c r="C2324" s="88" t="s">
        <v>11735</v>
      </c>
      <c r="D2324" s="88" t="s">
        <v>11736</v>
      </c>
      <c r="E2324" s="88" t="s">
        <v>8618</v>
      </c>
      <c r="F2324" s="88" t="s">
        <v>11576</v>
      </c>
      <c r="G2324" s="88" t="s">
        <v>11737</v>
      </c>
      <c r="H2324" s="88" t="s">
        <v>11738</v>
      </c>
      <c r="I2324" s="88" t="s">
        <v>11739</v>
      </c>
      <c r="J2324" s="88" t="s">
        <v>187</v>
      </c>
      <c r="K2324" s="88" t="s">
        <v>1716</v>
      </c>
      <c r="L2324" s="88" t="s">
        <v>189</v>
      </c>
    </row>
    <row r="2325" spans="1:12" x14ac:dyDescent="0.25">
      <c r="A2325" s="85" t="str">
        <f t="shared" si="37"/>
        <v>900077259 25182017776</v>
      </c>
      <c r="B2325" s="88" t="s">
        <v>11740</v>
      </c>
      <c r="C2325" s="88" t="s">
        <v>11741</v>
      </c>
      <c r="D2325" s="88" t="s">
        <v>11742</v>
      </c>
      <c r="E2325" s="88" t="s">
        <v>11743</v>
      </c>
      <c r="F2325" s="88" t="s">
        <v>11576</v>
      </c>
      <c r="G2325" s="88" t="s">
        <v>11744</v>
      </c>
      <c r="H2325" s="88" t="s">
        <v>11745</v>
      </c>
      <c r="I2325" s="88" t="s">
        <v>11746</v>
      </c>
      <c r="J2325" s="88" t="s">
        <v>187</v>
      </c>
      <c r="K2325" s="88" t="s">
        <v>1046</v>
      </c>
      <c r="L2325" s="88" t="s">
        <v>189</v>
      </c>
    </row>
    <row r="2326" spans="1:12" x14ac:dyDescent="0.25">
      <c r="A2326" s="85" t="str">
        <f t="shared" si="37"/>
        <v>900374573 251820161000</v>
      </c>
      <c r="B2326" s="88" t="s">
        <v>7466</v>
      </c>
      <c r="C2326" s="88" t="s">
        <v>11747</v>
      </c>
      <c r="D2326" s="88" t="s">
        <v>11748</v>
      </c>
      <c r="E2326" s="88" t="s">
        <v>7468</v>
      </c>
      <c r="F2326" s="88" t="s">
        <v>11576</v>
      </c>
      <c r="G2326" s="88" t="s">
        <v>11749</v>
      </c>
      <c r="H2326" s="88" t="s">
        <v>11750</v>
      </c>
      <c r="I2326" s="88" t="s">
        <v>11751</v>
      </c>
      <c r="J2326" s="88" t="s">
        <v>187</v>
      </c>
      <c r="K2326" s="88" t="s">
        <v>952</v>
      </c>
      <c r="L2326" s="88" t="s">
        <v>7232</v>
      </c>
    </row>
    <row r="2327" spans="1:12" x14ac:dyDescent="0.25">
      <c r="A2327" s="85" t="str">
        <f t="shared" si="37"/>
        <v>900340234 251820161006</v>
      </c>
      <c r="B2327" s="88" t="s">
        <v>11578</v>
      </c>
      <c r="C2327" s="88" t="s">
        <v>11752</v>
      </c>
      <c r="D2327" s="88" t="s">
        <v>11753</v>
      </c>
      <c r="E2327" s="88" t="s">
        <v>11581</v>
      </c>
      <c r="F2327" s="88" t="s">
        <v>11576</v>
      </c>
      <c r="G2327" s="88" t="s">
        <v>11754</v>
      </c>
      <c r="H2327" s="88" t="s">
        <v>270</v>
      </c>
      <c r="I2327" s="88" t="s">
        <v>11754</v>
      </c>
      <c r="J2327" s="88" t="s">
        <v>187</v>
      </c>
      <c r="K2327" s="88" t="s">
        <v>3229</v>
      </c>
      <c r="L2327" s="88" t="s">
        <v>690</v>
      </c>
    </row>
    <row r="2328" spans="1:12" x14ac:dyDescent="0.25">
      <c r="A2328" s="85" t="str">
        <f t="shared" si="37"/>
        <v>860013570 251820161027</v>
      </c>
      <c r="B2328" s="88" t="s">
        <v>11755</v>
      </c>
      <c r="C2328" s="88" t="s">
        <v>11756</v>
      </c>
      <c r="D2328" s="88" t="s">
        <v>11757</v>
      </c>
      <c r="E2328" s="88" t="s">
        <v>11758</v>
      </c>
      <c r="F2328" s="88" t="s">
        <v>11576</v>
      </c>
      <c r="G2328" s="88" t="s">
        <v>11759</v>
      </c>
      <c r="H2328" s="88" t="s">
        <v>11760</v>
      </c>
      <c r="I2328" s="88" t="s">
        <v>11761</v>
      </c>
      <c r="J2328" s="88" t="s">
        <v>187</v>
      </c>
      <c r="K2328" s="88" t="s">
        <v>1771</v>
      </c>
      <c r="L2328" s="88" t="s">
        <v>11762</v>
      </c>
    </row>
    <row r="2329" spans="1:12" x14ac:dyDescent="0.25">
      <c r="A2329" s="85" t="str">
        <f t="shared" si="37"/>
        <v>800098575 25182016823</v>
      </c>
      <c r="B2329" s="88" t="s">
        <v>11763</v>
      </c>
      <c r="C2329" s="88" t="s">
        <v>11764</v>
      </c>
      <c r="D2329" s="88" t="s">
        <v>11765</v>
      </c>
      <c r="E2329" s="88" t="s">
        <v>11766</v>
      </c>
      <c r="F2329" s="88" t="s">
        <v>11576</v>
      </c>
      <c r="G2329" s="88" t="s">
        <v>11628</v>
      </c>
      <c r="H2329" s="88" t="s">
        <v>270</v>
      </c>
      <c r="I2329" s="88" t="s">
        <v>11628</v>
      </c>
      <c r="J2329" s="88" t="s">
        <v>187</v>
      </c>
      <c r="K2329" s="88" t="s">
        <v>11629</v>
      </c>
      <c r="L2329" s="88" t="s">
        <v>690</v>
      </c>
    </row>
    <row r="2330" spans="1:12" x14ac:dyDescent="0.25">
      <c r="A2330" s="85" t="str">
        <f t="shared" si="37"/>
        <v>800236401 25182016824</v>
      </c>
      <c r="B2330" s="88" t="s">
        <v>11767</v>
      </c>
      <c r="C2330" s="88" t="s">
        <v>11768</v>
      </c>
      <c r="D2330" s="88" t="s">
        <v>11769</v>
      </c>
      <c r="E2330" s="88" t="s">
        <v>11770</v>
      </c>
      <c r="F2330" s="88" t="s">
        <v>11576</v>
      </c>
      <c r="G2330" s="88" t="s">
        <v>11771</v>
      </c>
      <c r="H2330" s="88" t="s">
        <v>270</v>
      </c>
      <c r="I2330" s="88" t="s">
        <v>11771</v>
      </c>
      <c r="J2330" s="88" t="s">
        <v>187</v>
      </c>
      <c r="K2330" s="88" t="s">
        <v>2041</v>
      </c>
      <c r="L2330" s="88" t="s">
        <v>690</v>
      </c>
    </row>
    <row r="2331" spans="1:12" x14ac:dyDescent="0.25">
      <c r="A2331" s="85" t="str">
        <f t="shared" si="37"/>
        <v>800074777 25182016828</v>
      </c>
      <c r="B2331" s="88" t="s">
        <v>11772</v>
      </c>
      <c r="C2331" s="88" t="s">
        <v>11773</v>
      </c>
      <c r="D2331" s="88" t="s">
        <v>11774</v>
      </c>
      <c r="E2331" s="88" t="s">
        <v>11775</v>
      </c>
      <c r="F2331" s="88" t="s">
        <v>11576</v>
      </c>
      <c r="G2331" s="88" t="s">
        <v>11776</v>
      </c>
      <c r="H2331" s="88" t="s">
        <v>270</v>
      </c>
      <c r="I2331" s="88" t="s">
        <v>11776</v>
      </c>
      <c r="J2331" s="88" t="s">
        <v>187</v>
      </c>
      <c r="K2331" s="88" t="s">
        <v>10594</v>
      </c>
      <c r="L2331" s="88" t="s">
        <v>690</v>
      </c>
    </row>
    <row r="2332" spans="1:12" x14ac:dyDescent="0.25">
      <c r="A2332" s="85" t="str">
        <f t="shared" si="37"/>
        <v>800074777 25182016829</v>
      </c>
      <c r="B2332" s="88" t="s">
        <v>11772</v>
      </c>
      <c r="C2332" s="88" t="s">
        <v>11777</v>
      </c>
      <c r="D2332" s="88" t="s">
        <v>11778</v>
      </c>
      <c r="E2332" s="88" t="s">
        <v>11775</v>
      </c>
      <c r="F2332" s="88" t="s">
        <v>11576</v>
      </c>
      <c r="G2332" s="88" t="s">
        <v>11771</v>
      </c>
      <c r="H2332" s="88" t="s">
        <v>270</v>
      </c>
      <c r="I2332" s="88" t="s">
        <v>11771</v>
      </c>
      <c r="J2332" s="88" t="s">
        <v>187</v>
      </c>
      <c r="K2332" s="88" t="s">
        <v>2041</v>
      </c>
      <c r="L2332" s="88" t="s">
        <v>690</v>
      </c>
    </row>
    <row r="2333" spans="1:12" x14ac:dyDescent="0.25">
      <c r="A2333" s="85" t="str">
        <f t="shared" si="37"/>
        <v>800236401 25182016833</v>
      </c>
      <c r="B2333" s="88" t="s">
        <v>11767</v>
      </c>
      <c r="C2333" s="88" t="s">
        <v>11779</v>
      </c>
      <c r="D2333" s="88" t="s">
        <v>11780</v>
      </c>
      <c r="E2333" s="88" t="s">
        <v>11770</v>
      </c>
      <c r="F2333" s="88" t="s">
        <v>11576</v>
      </c>
      <c r="G2333" s="88" t="s">
        <v>11781</v>
      </c>
      <c r="H2333" s="88" t="s">
        <v>270</v>
      </c>
      <c r="I2333" s="88" t="s">
        <v>11781</v>
      </c>
      <c r="J2333" s="88" t="s">
        <v>187</v>
      </c>
      <c r="K2333" s="88" t="s">
        <v>1055</v>
      </c>
      <c r="L2333" s="88" t="s">
        <v>690</v>
      </c>
    </row>
    <row r="2334" spans="1:12" x14ac:dyDescent="0.25">
      <c r="A2334" s="85" t="str">
        <f t="shared" si="37"/>
        <v>800074777 25182016837</v>
      </c>
      <c r="B2334" s="88" t="s">
        <v>11772</v>
      </c>
      <c r="C2334" s="88" t="s">
        <v>11782</v>
      </c>
      <c r="D2334" s="88" t="s">
        <v>11783</v>
      </c>
      <c r="E2334" s="88" t="s">
        <v>11775</v>
      </c>
      <c r="F2334" s="88" t="s">
        <v>11576</v>
      </c>
      <c r="G2334" s="88" t="s">
        <v>11784</v>
      </c>
      <c r="H2334" s="88" t="s">
        <v>270</v>
      </c>
      <c r="I2334" s="88" t="s">
        <v>11784</v>
      </c>
      <c r="J2334" s="88" t="s">
        <v>187</v>
      </c>
      <c r="K2334" s="88" t="s">
        <v>11785</v>
      </c>
      <c r="L2334" s="88" t="s">
        <v>690</v>
      </c>
    </row>
    <row r="2335" spans="1:12" x14ac:dyDescent="0.25">
      <c r="A2335" s="85" t="str">
        <f t="shared" si="37"/>
        <v>832006530 25182016861</v>
      </c>
      <c r="B2335" s="88" t="s">
        <v>11786</v>
      </c>
      <c r="C2335" s="88" t="s">
        <v>11787</v>
      </c>
      <c r="D2335" s="88" t="s">
        <v>11788</v>
      </c>
      <c r="E2335" s="88" t="s">
        <v>11789</v>
      </c>
      <c r="F2335" s="88" t="s">
        <v>11576</v>
      </c>
      <c r="G2335" s="88" t="s">
        <v>11587</v>
      </c>
      <c r="H2335" s="88" t="s">
        <v>270</v>
      </c>
      <c r="I2335" s="88" t="s">
        <v>11587</v>
      </c>
      <c r="J2335" s="88" t="s">
        <v>187</v>
      </c>
      <c r="K2335" s="88" t="s">
        <v>1228</v>
      </c>
      <c r="L2335" s="88" t="s">
        <v>690</v>
      </c>
    </row>
    <row r="2336" spans="1:12" x14ac:dyDescent="0.25">
      <c r="A2336" s="85" t="str">
        <f t="shared" si="37"/>
        <v>900034434 25182016862</v>
      </c>
      <c r="B2336" s="88" t="s">
        <v>11790</v>
      </c>
      <c r="C2336" s="88" t="s">
        <v>11791</v>
      </c>
      <c r="D2336" s="88" t="s">
        <v>11792</v>
      </c>
      <c r="E2336" s="88" t="s">
        <v>11793</v>
      </c>
      <c r="F2336" s="88" t="s">
        <v>11576</v>
      </c>
      <c r="G2336" s="88" t="s">
        <v>11794</v>
      </c>
      <c r="H2336" s="88" t="s">
        <v>270</v>
      </c>
      <c r="I2336" s="88" t="s">
        <v>11794</v>
      </c>
      <c r="J2336" s="88" t="s">
        <v>187</v>
      </c>
      <c r="K2336" s="88" t="s">
        <v>982</v>
      </c>
      <c r="L2336" s="88" t="s">
        <v>690</v>
      </c>
    </row>
    <row r="2337" spans="1:12" x14ac:dyDescent="0.25">
      <c r="A2337" s="85" t="str">
        <f t="shared" si="37"/>
        <v>900034434 25182016863</v>
      </c>
      <c r="B2337" s="88" t="s">
        <v>11790</v>
      </c>
      <c r="C2337" s="88" t="s">
        <v>11795</v>
      </c>
      <c r="D2337" s="88" t="s">
        <v>11796</v>
      </c>
      <c r="E2337" s="88" t="s">
        <v>11793</v>
      </c>
      <c r="F2337" s="88" t="s">
        <v>11576</v>
      </c>
      <c r="G2337" s="88" t="s">
        <v>11797</v>
      </c>
      <c r="H2337" s="88" t="s">
        <v>270</v>
      </c>
      <c r="I2337" s="88" t="s">
        <v>11797</v>
      </c>
      <c r="J2337" s="88" t="s">
        <v>187</v>
      </c>
      <c r="K2337" s="88" t="s">
        <v>11798</v>
      </c>
      <c r="L2337" s="88" t="s">
        <v>690</v>
      </c>
    </row>
    <row r="2338" spans="1:12" x14ac:dyDescent="0.25">
      <c r="A2338" s="85" t="str">
        <f t="shared" si="37"/>
        <v>808000103 25182016874</v>
      </c>
      <c r="B2338" s="88" t="s">
        <v>11799</v>
      </c>
      <c r="C2338" s="88" t="s">
        <v>11800</v>
      </c>
      <c r="D2338" s="88" t="s">
        <v>11801</v>
      </c>
      <c r="E2338" s="88" t="s">
        <v>11802</v>
      </c>
      <c r="F2338" s="88" t="s">
        <v>11576</v>
      </c>
      <c r="G2338" s="88" t="s">
        <v>11803</v>
      </c>
      <c r="H2338" s="88" t="s">
        <v>11804</v>
      </c>
      <c r="I2338" s="88" t="s">
        <v>11805</v>
      </c>
      <c r="J2338" s="88" t="s">
        <v>187</v>
      </c>
      <c r="K2338" s="88" t="s">
        <v>3568</v>
      </c>
      <c r="L2338" s="88" t="s">
        <v>690</v>
      </c>
    </row>
    <row r="2339" spans="1:12" x14ac:dyDescent="0.25">
      <c r="A2339" s="85" t="str">
        <f t="shared" si="37"/>
        <v>900034434 25182016876</v>
      </c>
      <c r="B2339" s="88" t="s">
        <v>11790</v>
      </c>
      <c r="C2339" s="88" t="s">
        <v>11806</v>
      </c>
      <c r="D2339" s="88" t="s">
        <v>11807</v>
      </c>
      <c r="E2339" s="88" t="s">
        <v>11793</v>
      </c>
      <c r="F2339" s="88" t="s">
        <v>11576</v>
      </c>
      <c r="G2339" s="88" t="s">
        <v>11808</v>
      </c>
      <c r="H2339" s="88" t="s">
        <v>270</v>
      </c>
      <c r="I2339" s="88" t="s">
        <v>11808</v>
      </c>
      <c r="J2339" s="88" t="s">
        <v>187</v>
      </c>
      <c r="K2339" s="88" t="s">
        <v>1210</v>
      </c>
      <c r="L2339" s="88" t="s">
        <v>690</v>
      </c>
    </row>
    <row r="2340" spans="1:12" x14ac:dyDescent="0.25">
      <c r="A2340" s="85" t="str">
        <f t="shared" si="37"/>
        <v>832000322 25182016880</v>
      </c>
      <c r="B2340" s="88" t="s">
        <v>11809</v>
      </c>
      <c r="C2340" s="88" t="s">
        <v>11810</v>
      </c>
      <c r="D2340" s="88" t="s">
        <v>11811</v>
      </c>
      <c r="E2340" s="88" t="s">
        <v>11812</v>
      </c>
      <c r="F2340" s="88" t="s">
        <v>11576</v>
      </c>
      <c r="G2340" s="88" t="s">
        <v>11687</v>
      </c>
      <c r="H2340" s="88" t="s">
        <v>11813</v>
      </c>
      <c r="I2340" s="88" t="s">
        <v>11814</v>
      </c>
      <c r="J2340" s="88" t="s">
        <v>187</v>
      </c>
      <c r="K2340" s="88" t="s">
        <v>11688</v>
      </c>
      <c r="L2340" s="88" t="s">
        <v>690</v>
      </c>
    </row>
    <row r="2341" spans="1:12" x14ac:dyDescent="0.25">
      <c r="A2341" s="85" t="str">
        <f t="shared" si="37"/>
        <v>800234786 25182016906</v>
      </c>
      <c r="B2341" s="88" t="s">
        <v>11815</v>
      </c>
      <c r="C2341" s="88" t="s">
        <v>11816</v>
      </c>
      <c r="D2341" s="88" t="s">
        <v>11817</v>
      </c>
      <c r="E2341" s="88" t="s">
        <v>11818</v>
      </c>
      <c r="F2341" s="88" t="s">
        <v>11576</v>
      </c>
      <c r="G2341" s="88" t="s">
        <v>11819</v>
      </c>
      <c r="H2341" s="88" t="s">
        <v>6679</v>
      </c>
      <c r="I2341" s="88" t="s">
        <v>11820</v>
      </c>
      <c r="J2341" s="88" t="s">
        <v>187</v>
      </c>
      <c r="K2341" s="88" t="s">
        <v>1473</v>
      </c>
      <c r="L2341" s="88" t="s">
        <v>690</v>
      </c>
    </row>
    <row r="2342" spans="1:12" x14ac:dyDescent="0.25">
      <c r="A2342" s="85" t="str">
        <f t="shared" si="37"/>
        <v>800155653 25182016910</v>
      </c>
      <c r="B2342" s="88" t="s">
        <v>11664</v>
      </c>
      <c r="C2342" s="88" t="s">
        <v>11821</v>
      </c>
      <c r="D2342" s="88" t="s">
        <v>11822</v>
      </c>
      <c r="E2342" s="88" t="s">
        <v>11667</v>
      </c>
      <c r="F2342" s="88" t="s">
        <v>11576</v>
      </c>
      <c r="G2342" s="88" t="s">
        <v>11823</v>
      </c>
      <c r="H2342" s="88" t="s">
        <v>11824</v>
      </c>
      <c r="I2342" s="88" t="s">
        <v>11825</v>
      </c>
      <c r="J2342" s="88" t="s">
        <v>187</v>
      </c>
      <c r="K2342" s="88" t="s">
        <v>1981</v>
      </c>
      <c r="L2342" s="88" t="s">
        <v>690</v>
      </c>
    </row>
    <row r="2343" spans="1:12" x14ac:dyDescent="0.25">
      <c r="A2343" s="85" t="str">
        <f t="shared" si="37"/>
        <v>800099383 25182016920</v>
      </c>
      <c r="B2343" s="88" t="s">
        <v>11680</v>
      </c>
      <c r="C2343" s="88" t="s">
        <v>11826</v>
      </c>
      <c r="D2343" s="88" t="s">
        <v>11827</v>
      </c>
      <c r="E2343" s="88" t="s">
        <v>11683</v>
      </c>
      <c r="F2343" s="88" t="s">
        <v>11576</v>
      </c>
      <c r="G2343" s="88" t="s">
        <v>11618</v>
      </c>
      <c r="H2343" s="88" t="s">
        <v>270</v>
      </c>
      <c r="I2343" s="88" t="s">
        <v>11618</v>
      </c>
      <c r="J2343" s="88" t="s">
        <v>187</v>
      </c>
      <c r="K2343" s="88" t="s">
        <v>657</v>
      </c>
      <c r="L2343" s="88" t="s">
        <v>690</v>
      </c>
    </row>
    <row r="2344" spans="1:12" x14ac:dyDescent="0.25">
      <c r="A2344" s="85" t="str">
        <f t="shared" si="37"/>
        <v>800158655 25182016969</v>
      </c>
      <c r="B2344" s="88" t="s">
        <v>11828</v>
      </c>
      <c r="C2344" s="88" t="s">
        <v>11829</v>
      </c>
      <c r="D2344" s="88" t="s">
        <v>11830</v>
      </c>
      <c r="E2344" s="88" t="s">
        <v>11831</v>
      </c>
      <c r="F2344" s="88" t="s">
        <v>11576</v>
      </c>
      <c r="G2344" s="88" t="s">
        <v>11832</v>
      </c>
      <c r="H2344" s="88" t="s">
        <v>270</v>
      </c>
      <c r="I2344" s="88" t="s">
        <v>11832</v>
      </c>
      <c r="J2344" s="88" t="s">
        <v>187</v>
      </c>
      <c r="K2344" s="88" t="s">
        <v>9031</v>
      </c>
      <c r="L2344" s="88" t="s">
        <v>690</v>
      </c>
    </row>
    <row r="2345" spans="1:12" x14ac:dyDescent="0.25">
      <c r="A2345" s="85" t="str">
        <f t="shared" si="37"/>
        <v>804017278 25182017781</v>
      </c>
      <c r="B2345" s="88" t="s">
        <v>6209</v>
      </c>
      <c r="C2345" s="88" t="s">
        <v>11833</v>
      </c>
      <c r="D2345" s="88" t="s">
        <v>11834</v>
      </c>
      <c r="E2345" s="88" t="s">
        <v>6212</v>
      </c>
      <c r="F2345" s="88" t="s">
        <v>11576</v>
      </c>
      <c r="G2345" s="88" t="s">
        <v>11835</v>
      </c>
      <c r="H2345" s="88" t="s">
        <v>11836</v>
      </c>
      <c r="I2345" s="88" t="s">
        <v>11837</v>
      </c>
      <c r="J2345" s="88" t="s">
        <v>187</v>
      </c>
      <c r="K2345" s="88" t="s">
        <v>1318</v>
      </c>
      <c r="L2345" s="88" t="s">
        <v>189</v>
      </c>
    </row>
    <row r="2346" spans="1:12" x14ac:dyDescent="0.25">
      <c r="A2346" s="85" t="str">
        <f t="shared" si="37"/>
        <v>804017278 25182017784</v>
      </c>
      <c r="B2346" s="88" t="s">
        <v>6209</v>
      </c>
      <c r="C2346" s="88" t="s">
        <v>11838</v>
      </c>
      <c r="D2346" s="88" t="s">
        <v>11839</v>
      </c>
      <c r="E2346" s="88" t="s">
        <v>6212</v>
      </c>
      <c r="F2346" s="88" t="s">
        <v>11576</v>
      </c>
      <c r="G2346" s="88" t="s">
        <v>2035</v>
      </c>
      <c r="H2346" s="88" t="s">
        <v>2036</v>
      </c>
      <c r="I2346" s="88" t="s">
        <v>2037</v>
      </c>
      <c r="J2346" s="88" t="s">
        <v>187</v>
      </c>
      <c r="K2346" s="88" t="s">
        <v>2038</v>
      </c>
      <c r="L2346" s="88" t="s">
        <v>189</v>
      </c>
    </row>
    <row r="2347" spans="1:12" x14ac:dyDescent="0.25">
      <c r="A2347" s="85" t="str">
        <f t="shared" si="37"/>
        <v>800231386 25182017787</v>
      </c>
      <c r="B2347" s="88" t="s">
        <v>11840</v>
      </c>
      <c r="C2347" s="88" t="s">
        <v>11841</v>
      </c>
      <c r="D2347" s="88" t="s">
        <v>11842</v>
      </c>
      <c r="E2347" s="88" t="s">
        <v>11843</v>
      </c>
      <c r="F2347" s="88" t="s">
        <v>11576</v>
      </c>
      <c r="G2347" s="88" t="s">
        <v>11844</v>
      </c>
      <c r="H2347" s="88" t="s">
        <v>11845</v>
      </c>
      <c r="I2347" s="88" t="s">
        <v>11846</v>
      </c>
      <c r="J2347" s="88" t="s">
        <v>187</v>
      </c>
      <c r="K2347" s="88" t="s">
        <v>894</v>
      </c>
      <c r="L2347" s="88" t="s">
        <v>189</v>
      </c>
    </row>
    <row r="2348" spans="1:12" x14ac:dyDescent="0.25">
      <c r="A2348" s="85" t="str">
        <f t="shared" si="37"/>
        <v>900593622 25182017792</v>
      </c>
      <c r="B2348" s="88" t="s">
        <v>11847</v>
      </c>
      <c r="C2348" s="88" t="s">
        <v>11848</v>
      </c>
      <c r="D2348" s="88" t="s">
        <v>11849</v>
      </c>
      <c r="E2348" s="88" t="s">
        <v>11850</v>
      </c>
      <c r="F2348" s="88" t="s">
        <v>11576</v>
      </c>
      <c r="G2348" s="88" t="s">
        <v>11851</v>
      </c>
      <c r="H2348" s="88" t="s">
        <v>11852</v>
      </c>
      <c r="I2348" s="88" t="s">
        <v>11853</v>
      </c>
      <c r="J2348" s="88" t="s">
        <v>187</v>
      </c>
      <c r="K2348" s="88" t="s">
        <v>7396</v>
      </c>
      <c r="L2348" s="88" t="s">
        <v>189</v>
      </c>
    </row>
    <row r="2349" spans="1:12" x14ac:dyDescent="0.25">
      <c r="A2349" s="85" t="str">
        <f t="shared" si="37"/>
        <v>832002604 25182017795</v>
      </c>
      <c r="B2349" s="88" t="s">
        <v>11854</v>
      </c>
      <c r="C2349" s="88" t="s">
        <v>11855</v>
      </c>
      <c r="D2349" s="88" t="s">
        <v>11856</v>
      </c>
      <c r="E2349" s="88" t="s">
        <v>11857</v>
      </c>
      <c r="F2349" s="88" t="s">
        <v>11576</v>
      </c>
      <c r="G2349" s="88" t="s">
        <v>11858</v>
      </c>
      <c r="H2349" s="88" t="s">
        <v>11859</v>
      </c>
      <c r="I2349" s="88" t="s">
        <v>11860</v>
      </c>
      <c r="J2349" s="88" t="s">
        <v>187</v>
      </c>
      <c r="K2349" s="88" t="s">
        <v>11861</v>
      </c>
      <c r="L2349" s="88" t="s">
        <v>189</v>
      </c>
    </row>
    <row r="2350" spans="1:12" x14ac:dyDescent="0.25">
      <c r="A2350" s="85" t="str">
        <f t="shared" si="37"/>
        <v>802014237 25182017807</v>
      </c>
      <c r="B2350" s="88" t="s">
        <v>2196</v>
      </c>
      <c r="C2350" s="88" t="s">
        <v>11862</v>
      </c>
      <c r="D2350" s="88" t="s">
        <v>11863</v>
      </c>
      <c r="E2350" s="88" t="s">
        <v>2199</v>
      </c>
      <c r="F2350" s="88" t="s">
        <v>11576</v>
      </c>
      <c r="G2350" s="88" t="s">
        <v>11864</v>
      </c>
      <c r="H2350" s="88" t="s">
        <v>11865</v>
      </c>
      <c r="I2350" s="88" t="s">
        <v>11866</v>
      </c>
      <c r="J2350" s="88" t="s">
        <v>187</v>
      </c>
      <c r="K2350" s="88" t="s">
        <v>213</v>
      </c>
      <c r="L2350" s="88" t="s">
        <v>189</v>
      </c>
    </row>
    <row r="2351" spans="1:12" x14ac:dyDescent="0.25">
      <c r="A2351" s="85" t="str">
        <f t="shared" si="37"/>
        <v>800135080 25182016972</v>
      </c>
      <c r="B2351" s="88" t="s">
        <v>11867</v>
      </c>
      <c r="C2351" s="88" t="s">
        <v>11868</v>
      </c>
      <c r="D2351" s="88" t="s">
        <v>11869</v>
      </c>
      <c r="E2351" s="88" t="s">
        <v>11870</v>
      </c>
      <c r="F2351" s="88" t="s">
        <v>11576</v>
      </c>
      <c r="G2351" s="88" t="s">
        <v>11871</v>
      </c>
      <c r="H2351" s="88" t="s">
        <v>270</v>
      </c>
      <c r="I2351" s="88" t="s">
        <v>11871</v>
      </c>
      <c r="J2351" s="88" t="s">
        <v>187</v>
      </c>
      <c r="K2351" s="88" t="s">
        <v>2962</v>
      </c>
      <c r="L2351" s="88" t="s">
        <v>690</v>
      </c>
    </row>
    <row r="2352" spans="1:12" x14ac:dyDescent="0.25">
      <c r="A2352" s="85" t="str">
        <f t="shared" si="37"/>
        <v>800135080 25182016974</v>
      </c>
      <c r="B2352" s="88" t="s">
        <v>11867</v>
      </c>
      <c r="C2352" s="88" t="s">
        <v>11872</v>
      </c>
      <c r="D2352" s="88" t="s">
        <v>11873</v>
      </c>
      <c r="E2352" s="88" t="s">
        <v>11870</v>
      </c>
      <c r="F2352" s="88" t="s">
        <v>11576</v>
      </c>
      <c r="G2352" s="88" t="s">
        <v>11874</v>
      </c>
      <c r="H2352" s="88" t="s">
        <v>270</v>
      </c>
      <c r="I2352" s="88" t="s">
        <v>11874</v>
      </c>
      <c r="J2352" s="88" t="s">
        <v>187</v>
      </c>
      <c r="K2352" s="88" t="s">
        <v>396</v>
      </c>
      <c r="L2352" s="88" t="s">
        <v>690</v>
      </c>
    </row>
    <row r="2353" spans="1:12" x14ac:dyDescent="0.25">
      <c r="A2353" s="85" t="str">
        <f t="shared" si="37"/>
        <v>800099346 25182016990</v>
      </c>
      <c r="B2353" s="88" t="s">
        <v>11875</v>
      </c>
      <c r="C2353" s="88" t="s">
        <v>11876</v>
      </c>
      <c r="D2353" s="88" t="s">
        <v>11877</v>
      </c>
      <c r="E2353" s="88" t="s">
        <v>11878</v>
      </c>
      <c r="F2353" s="88" t="s">
        <v>11576</v>
      </c>
      <c r="G2353" s="88" t="s">
        <v>11879</v>
      </c>
      <c r="H2353" s="88" t="s">
        <v>11880</v>
      </c>
      <c r="I2353" s="88" t="s">
        <v>11881</v>
      </c>
      <c r="J2353" s="88" t="s">
        <v>187</v>
      </c>
      <c r="K2353" s="88" t="s">
        <v>1200</v>
      </c>
      <c r="L2353" s="88" t="s">
        <v>690</v>
      </c>
    </row>
    <row r="2354" spans="1:12" x14ac:dyDescent="0.25">
      <c r="A2354" s="85" t="str">
        <f t="shared" si="37"/>
        <v>900600805 25182017659</v>
      </c>
      <c r="B2354" s="88" t="s">
        <v>11711</v>
      </c>
      <c r="C2354" s="88" t="s">
        <v>11882</v>
      </c>
      <c r="D2354" s="88" t="s">
        <v>11883</v>
      </c>
      <c r="E2354" s="88" t="s">
        <v>11714</v>
      </c>
      <c r="F2354" s="88" t="s">
        <v>11576</v>
      </c>
      <c r="G2354" s="88" t="s">
        <v>11884</v>
      </c>
      <c r="H2354" s="88" t="s">
        <v>11885</v>
      </c>
      <c r="I2354" s="88" t="s">
        <v>11886</v>
      </c>
      <c r="J2354" s="88" t="s">
        <v>187</v>
      </c>
      <c r="K2354" s="88" t="s">
        <v>1286</v>
      </c>
      <c r="L2354" s="88" t="s">
        <v>272</v>
      </c>
    </row>
    <row r="2355" spans="1:12" x14ac:dyDescent="0.25">
      <c r="A2355" s="85" t="str">
        <f t="shared" si="37"/>
        <v>808000023 25182017665</v>
      </c>
      <c r="B2355" s="88" t="s">
        <v>11887</v>
      </c>
      <c r="C2355" s="88" t="s">
        <v>11888</v>
      </c>
      <c r="D2355" s="88" t="s">
        <v>11889</v>
      </c>
      <c r="E2355" s="88" t="s">
        <v>11890</v>
      </c>
      <c r="F2355" s="88" t="s">
        <v>11576</v>
      </c>
      <c r="G2355" s="88" t="s">
        <v>11891</v>
      </c>
      <c r="H2355" s="88" t="s">
        <v>11892</v>
      </c>
      <c r="I2355" s="88" t="s">
        <v>11893</v>
      </c>
      <c r="J2355" s="88" t="s">
        <v>187</v>
      </c>
      <c r="K2355" s="88" t="s">
        <v>2349</v>
      </c>
      <c r="L2355" s="88" t="s">
        <v>272</v>
      </c>
    </row>
    <row r="2356" spans="1:12" x14ac:dyDescent="0.25">
      <c r="A2356" s="85" t="str">
        <f t="shared" si="37"/>
        <v>800155477 25182017672</v>
      </c>
      <c r="B2356" s="88" t="s">
        <v>11894</v>
      </c>
      <c r="C2356" s="88" t="s">
        <v>11895</v>
      </c>
      <c r="D2356" s="88" t="s">
        <v>11896</v>
      </c>
      <c r="E2356" s="88" t="s">
        <v>11897</v>
      </c>
      <c r="F2356" s="88" t="s">
        <v>11576</v>
      </c>
      <c r="G2356" s="88" t="s">
        <v>11898</v>
      </c>
      <c r="H2356" s="88" t="s">
        <v>11899</v>
      </c>
      <c r="I2356" s="88" t="s">
        <v>11900</v>
      </c>
      <c r="J2356" s="88" t="s">
        <v>187</v>
      </c>
      <c r="K2356" s="88" t="s">
        <v>234</v>
      </c>
      <c r="L2356" s="88" t="s">
        <v>272</v>
      </c>
    </row>
    <row r="2357" spans="1:12" x14ac:dyDescent="0.25">
      <c r="A2357" s="85" t="str">
        <f t="shared" si="37"/>
        <v>800102969 25182017675</v>
      </c>
      <c r="B2357" s="88" t="s">
        <v>11901</v>
      </c>
      <c r="C2357" s="88" t="s">
        <v>11902</v>
      </c>
      <c r="D2357" s="88" t="s">
        <v>11903</v>
      </c>
      <c r="E2357" s="88" t="s">
        <v>11904</v>
      </c>
      <c r="F2357" s="88" t="s">
        <v>11576</v>
      </c>
      <c r="G2357" s="88" t="s">
        <v>11905</v>
      </c>
      <c r="H2357" s="88" t="s">
        <v>11906</v>
      </c>
      <c r="I2357" s="88" t="s">
        <v>11907</v>
      </c>
      <c r="J2357" s="88" t="s">
        <v>187</v>
      </c>
      <c r="K2357" s="88" t="s">
        <v>311</v>
      </c>
      <c r="L2357" s="88" t="s">
        <v>272</v>
      </c>
    </row>
    <row r="2358" spans="1:12" x14ac:dyDescent="0.25">
      <c r="A2358" s="85" t="str">
        <f t="shared" si="37"/>
        <v>900340234 25182017754</v>
      </c>
      <c r="B2358" s="88" t="s">
        <v>11578</v>
      </c>
      <c r="C2358" s="88" t="s">
        <v>11908</v>
      </c>
      <c r="D2358" s="88" t="s">
        <v>11909</v>
      </c>
      <c r="E2358" s="88" t="s">
        <v>11581</v>
      </c>
      <c r="F2358" s="88" t="s">
        <v>11576</v>
      </c>
      <c r="G2358" s="88" t="s">
        <v>11910</v>
      </c>
      <c r="H2358" s="88" t="s">
        <v>11911</v>
      </c>
      <c r="I2358" s="88" t="s">
        <v>11912</v>
      </c>
      <c r="J2358" s="88" t="s">
        <v>187</v>
      </c>
      <c r="K2358" s="88" t="s">
        <v>11913</v>
      </c>
      <c r="L2358" s="88" t="s">
        <v>189</v>
      </c>
    </row>
    <row r="2359" spans="1:12" x14ac:dyDescent="0.25">
      <c r="A2359" s="85" t="str">
        <f t="shared" si="37"/>
        <v>900340234 25182017756</v>
      </c>
      <c r="B2359" s="88" t="s">
        <v>11578</v>
      </c>
      <c r="C2359" s="88" t="s">
        <v>11914</v>
      </c>
      <c r="D2359" s="88" t="s">
        <v>11915</v>
      </c>
      <c r="E2359" s="88" t="s">
        <v>11581</v>
      </c>
      <c r="F2359" s="88" t="s">
        <v>11576</v>
      </c>
      <c r="G2359" s="88" t="s">
        <v>11916</v>
      </c>
      <c r="H2359" s="88" t="s">
        <v>11917</v>
      </c>
      <c r="I2359" s="88" t="s">
        <v>11918</v>
      </c>
      <c r="J2359" s="88" t="s">
        <v>187</v>
      </c>
      <c r="K2359" s="88" t="s">
        <v>3223</v>
      </c>
      <c r="L2359" s="88" t="s">
        <v>189</v>
      </c>
    </row>
    <row r="2360" spans="1:12" x14ac:dyDescent="0.25">
      <c r="A2360" s="85" t="str">
        <f t="shared" si="37"/>
        <v>900340234 25182017758</v>
      </c>
      <c r="B2360" s="88" t="s">
        <v>11578</v>
      </c>
      <c r="C2360" s="88" t="s">
        <v>11919</v>
      </c>
      <c r="D2360" s="88" t="s">
        <v>11920</v>
      </c>
      <c r="E2360" s="88" t="s">
        <v>11581</v>
      </c>
      <c r="F2360" s="88" t="s">
        <v>11576</v>
      </c>
      <c r="G2360" s="88" t="s">
        <v>11921</v>
      </c>
      <c r="H2360" s="88" t="s">
        <v>11922</v>
      </c>
      <c r="I2360" s="88" t="s">
        <v>11923</v>
      </c>
      <c r="J2360" s="88" t="s">
        <v>187</v>
      </c>
      <c r="K2360" s="88" t="s">
        <v>2918</v>
      </c>
      <c r="L2360" s="88" t="s">
        <v>189</v>
      </c>
    </row>
    <row r="2361" spans="1:12" x14ac:dyDescent="0.25">
      <c r="A2361" s="85" t="str">
        <f t="shared" si="37"/>
        <v>900483946 25182017761</v>
      </c>
      <c r="B2361" s="88" t="s">
        <v>1961</v>
      </c>
      <c r="C2361" s="88" t="s">
        <v>11924</v>
      </c>
      <c r="D2361" s="88" t="s">
        <v>11925</v>
      </c>
      <c r="E2361" s="88" t="s">
        <v>1963</v>
      </c>
      <c r="F2361" s="88" t="s">
        <v>11576</v>
      </c>
      <c r="G2361" s="88" t="s">
        <v>11926</v>
      </c>
      <c r="H2361" s="88" t="s">
        <v>11927</v>
      </c>
      <c r="I2361" s="88" t="s">
        <v>11928</v>
      </c>
      <c r="J2361" s="88" t="s">
        <v>187</v>
      </c>
      <c r="K2361" s="88" t="s">
        <v>1322</v>
      </c>
      <c r="L2361" s="88" t="s">
        <v>189</v>
      </c>
    </row>
    <row r="2362" spans="1:12" x14ac:dyDescent="0.25">
      <c r="A2362" s="85" t="str">
        <f t="shared" si="37"/>
        <v>830123253 25182017767</v>
      </c>
      <c r="B2362" s="88" t="s">
        <v>4673</v>
      </c>
      <c r="C2362" s="88" t="s">
        <v>11929</v>
      </c>
      <c r="D2362" s="88" t="s">
        <v>11930</v>
      </c>
      <c r="E2362" s="88" t="s">
        <v>4675</v>
      </c>
      <c r="F2362" s="88" t="s">
        <v>11576</v>
      </c>
      <c r="G2362" s="88" t="s">
        <v>7917</v>
      </c>
      <c r="H2362" s="88" t="s">
        <v>7918</v>
      </c>
      <c r="I2362" s="88" t="s">
        <v>7919</v>
      </c>
      <c r="J2362" s="88" t="s">
        <v>187</v>
      </c>
      <c r="K2362" s="88" t="s">
        <v>7920</v>
      </c>
      <c r="L2362" s="88" t="s">
        <v>189</v>
      </c>
    </row>
    <row r="2363" spans="1:12" x14ac:dyDescent="0.25">
      <c r="A2363" s="85" t="str">
        <f t="shared" si="37"/>
        <v>900737466 25182017768</v>
      </c>
      <c r="B2363" s="88" t="s">
        <v>11931</v>
      </c>
      <c r="C2363" s="88" t="s">
        <v>11932</v>
      </c>
      <c r="D2363" s="88" t="s">
        <v>11933</v>
      </c>
      <c r="E2363" s="88" t="s">
        <v>11934</v>
      </c>
      <c r="F2363" s="88" t="s">
        <v>11576</v>
      </c>
      <c r="G2363" s="88" t="s">
        <v>11935</v>
      </c>
      <c r="H2363" s="88" t="s">
        <v>11936</v>
      </c>
      <c r="I2363" s="88" t="s">
        <v>11937</v>
      </c>
      <c r="J2363" s="88" t="s">
        <v>187</v>
      </c>
      <c r="K2363" s="88" t="s">
        <v>1869</v>
      </c>
      <c r="L2363" s="88" t="s">
        <v>189</v>
      </c>
    </row>
    <row r="2364" spans="1:12" x14ac:dyDescent="0.25">
      <c r="A2364" s="85" t="str">
        <f t="shared" si="37"/>
        <v>802021835 25182017771</v>
      </c>
      <c r="B2364" s="88" t="s">
        <v>9588</v>
      </c>
      <c r="C2364" s="88" t="s">
        <v>11938</v>
      </c>
      <c r="D2364" s="88" t="s">
        <v>11939</v>
      </c>
      <c r="E2364" s="88" t="s">
        <v>9590</v>
      </c>
      <c r="F2364" s="88" t="s">
        <v>11576</v>
      </c>
      <c r="G2364" s="88" t="s">
        <v>11940</v>
      </c>
      <c r="H2364" s="88" t="s">
        <v>11941</v>
      </c>
      <c r="I2364" s="88" t="s">
        <v>11942</v>
      </c>
      <c r="J2364" s="88" t="s">
        <v>187</v>
      </c>
      <c r="K2364" s="88" t="s">
        <v>403</v>
      </c>
      <c r="L2364" s="88" t="s">
        <v>189</v>
      </c>
    </row>
    <row r="2365" spans="1:12" x14ac:dyDescent="0.25">
      <c r="A2365" s="85" t="str">
        <f t="shared" si="37"/>
        <v>900077259 25182017775</v>
      </c>
      <c r="B2365" s="88" t="s">
        <v>11740</v>
      </c>
      <c r="C2365" s="88" t="s">
        <v>11943</v>
      </c>
      <c r="D2365" s="88" t="s">
        <v>11944</v>
      </c>
      <c r="E2365" s="88" t="s">
        <v>11743</v>
      </c>
      <c r="F2365" s="88" t="s">
        <v>11576</v>
      </c>
      <c r="G2365" s="88" t="s">
        <v>11945</v>
      </c>
      <c r="H2365" s="88" t="s">
        <v>11946</v>
      </c>
      <c r="I2365" s="88" t="s">
        <v>11947</v>
      </c>
      <c r="J2365" s="88" t="s">
        <v>187</v>
      </c>
      <c r="K2365" s="88" t="s">
        <v>1046</v>
      </c>
      <c r="L2365" s="88" t="s">
        <v>189</v>
      </c>
    </row>
    <row r="2366" spans="1:12" x14ac:dyDescent="0.25">
      <c r="A2366" s="85" t="str">
        <f t="shared" si="37"/>
        <v>800220425 25182017794</v>
      </c>
      <c r="B2366" s="88" t="s">
        <v>11948</v>
      </c>
      <c r="C2366" s="88" t="s">
        <v>11949</v>
      </c>
      <c r="D2366" s="88" t="s">
        <v>11950</v>
      </c>
      <c r="E2366" s="88" t="s">
        <v>11951</v>
      </c>
      <c r="F2366" s="88" t="s">
        <v>11576</v>
      </c>
      <c r="G2366" s="88" t="s">
        <v>11952</v>
      </c>
      <c r="H2366" s="88" t="s">
        <v>11953</v>
      </c>
      <c r="I2366" s="88" t="s">
        <v>11954</v>
      </c>
      <c r="J2366" s="88" t="s">
        <v>187</v>
      </c>
      <c r="K2366" s="88" t="s">
        <v>584</v>
      </c>
      <c r="L2366" s="88" t="s">
        <v>189</v>
      </c>
    </row>
    <row r="2367" spans="1:12" x14ac:dyDescent="0.25">
      <c r="A2367" s="85" t="str">
        <f t="shared" si="37"/>
        <v>804002245 25182017797</v>
      </c>
      <c r="B2367" s="88" t="s">
        <v>11955</v>
      </c>
      <c r="C2367" s="88" t="s">
        <v>11956</v>
      </c>
      <c r="D2367" s="88" t="s">
        <v>11957</v>
      </c>
      <c r="E2367" s="88" t="s">
        <v>11958</v>
      </c>
      <c r="F2367" s="88" t="s">
        <v>11576</v>
      </c>
      <c r="G2367" s="88" t="s">
        <v>11959</v>
      </c>
      <c r="H2367" s="88" t="s">
        <v>11960</v>
      </c>
      <c r="I2367" s="88" t="s">
        <v>11961</v>
      </c>
      <c r="J2367" s="88" t="s">
        <v>187</v>
      </c>
      <c r="K2367" s="88" t="s">
        <v>4030</v>
      </c>
      <c r="L2367" s="88" t="s">
        <v>189</v>
      </c>
    </row>
    <row r="2368" spans="1:12" x14ac:dyDescent="0.25">
      <c r="A2368" s="85" t="str">
        <f t="shared" si="37"/>
        <v>802014237 25182017808</v>
      </c>
      <c r="B2368" s="88" t="s">
        <v>2196</v>
      </c>
      <c r="C2368" s="88" t="s">
        <v>11962</v>
      </c>
      <c r="D2368" s="88" t="s">
        <v>11963</v>
      </c>
      <c r="E2368" s="88" t="s">
        <v>2199</v>
      </c>
      <c r="F2368" s="88" t="s">
        <v>11576</v>
      </c>
      <c r="G2368" s="88" t="s">
        <v>11964</v>
      </c>
      <c r="H2368" s="88" t="s">
        <v>11965</v>
      </c>
      <c r="I2368" s="88" t="s">
        <v>11966</v>
      </c>
      <c r="J2368" s="88" t="s">
        <v>187</v>
      </c>
      <c r="K2368" s="88" t="s">
        <v>3304</v>
      </c>
      <c r="L2368" s="88" t="s">
        <v>189</v>
      </c>
    </row>
    <row r="2369" spans="1:12" x14ac:dyDescent="0.25">
      <c r="A2369" s="85" t="str">
        <f t="shared" si="37"/>
        <v>800221908 25182017813</v>
      </c>
      <c r="B2369" s="88" t="s">
        <v>11967</v>
      </c>
      <c r="C2369" s="88" t="s">
        <v>11968</v>
      </c>
      <c r="D2369" s="88" t="s">
        <v>11969</v>
      </c>
      <c r="E2369" s="88" t="s">
        <v>11970</v>
      </c>
      <c r="F2369" s="88" t="s">
        <v>11576</v>
      </c>
      <c r="G2369" s="88" t="s">
        <v>11971</v>
      </c>
      <c r="H2369" s="88" t="s">
        <v>11972</v>
      </c>
      <c r="I2369" s="88" t="s">
        <v>11973</v>
      </c>
      <c r="J2369" s="88" t="s">
        <v>187</v>
      </c>
      <c r="K2369" s="88" t="s">
        <v>2341</v>
      </c>
      <c r="L2369" s="88" t="s">
        <v>189</v>
      </c>
    </row>
    <row r="2370" spans="1:12" x14ac:dyDescent="0.25">
      <c r="A2370" s="85" t="str">
        <f t="shared" si="37"/>
        <v>860013570 25182017816</v>
      </c>
      <c r="B2370" s="88" t="s">
        <v>11755</v>
      </c>
      <c r="C2370" s="88" t="s">
        <v>11974</v>
      </c>
      <c r="D2370" s="88" t="s">
        <v>11975</v>
      </c>
      <c r="E2370" s="88" t="s">
        <v>11758</v>
      </c>
      <c r="F2370" s="88" t="s">
        <v>11576</v>
      </c>
      <c r="G2370" s="88" t="s">
        <v>322</v>
      </c>
      <c r="H2370" s="88" t="s">
        <v>322</v>
      </c>
      <c r="I2370" s="88" t="s">
        <v>11976</v>
      </c>
      <c r="J2370" s="88" t="s">
        <v>187</v>
      </c>
      <c r="K2370" s="88" t="s">
        <v>3965</v>
      </c>
      <c r="L2370" s="88" t="s">
        <v>189</v>
      </c>
    </row>
    <row r="2371" spans="1:12" x14ac:dyDescent="0.25">
      <c r="A2371" s="85" t="str">
        <f t="shared" si="37"/>
        <v>802021835 251820161005</v>
      </c>
      <c r="B2371" s="88" t="s">
        <v>9588</v>
      </c>
      <c r="C2371" s="88" t="s">
        <v>11977</v>
      </c>
      <c r="D2371" s="88" t="s">
        <v>11978</v>
      </c>
      <c r="E2371" s="88" t="s">
        <v>9590</v>
      </c>
      <c r="F2371" s="88" t="s">
        <v>11576</v>
      </c>
      <c r="G2371" s="88" t="s">
        <v>11979</v>
      </c>
      <c r="H2371" s="88" t="s">
        <v>270</v>
      </c>
      <c r="I2371" s="88" t="s">
        <v>11979</v>
      </c>
      <c r="J2371" s="88" t="s">
        <v>187</v>
      </c>
      <c r="K2371" s="88" t="s">
        <v>7025</v>
      </c>
      <c r="L2371" s="88" t="s">
        <v>690</v>
      </c>
    </row>
    <row r="2372" spans="1:12" x14ac:dyDescent="0.25">
      <c r="A2372" s="85" t="str">
        <f t="shared" si="37"/>
        <v>900340234 251820161017</v>
      </c>
      <c r="B2372" s="88" t="s">
        <v>11578</v>
      </c>
      <c r="C2372" s="88" t="s">
        <v>11980</v>
      </c>
      <c r="D2372" s="88" t="s">
        <v>11981</v>
      </c>
      <c r="E2372" s="88" t="s">
        <v>11581</v>
      </c>
      <c r="F2372" s="88" t="s">
        <v>11576</v>
      </c>
      <c r="G2372" s="88" t="s">
        <v>11982</v>
      </c>
      <c r="H2372" s="88" t="s">
        <v>270</v>
      </c>
      <c r="I2372" s="88" t="s">
        <v>11982</v>
      </c>
      <c r="J2372" s="88" t="s">
        <v>187</v>
      </c>
      <c r="K2372" s="88" t="s">
        <v>8539</v>
      </c>
      <c r="L2372" s="88" t="s">
        <v>7232</v>
      </c>
    </row>
    <row r="2373" spans="1:12" x14ac:dyDescent="0.25">
      <c r="A2373" s="85" t="str">
        <f t="shared" si="37"/>
        <v>830511432 251820161146</v>
      </c>
      <c r="B2373" s="88" t="s">
        <v>4758</v>
      </c>
      <c r="C2373" s="88" t="s">
        <v>11983</v>
      </c>
      <c r="D2373" s="88" t="s">
        <v>11984</v>
      </c>
      <c r="E2373" s="88" t="s">
        <v>4761</v>
      </c>
      <c r="F2373" s="88" t="s">
        <v>11576</v>
      </c>
      <c r="G2373" s="88" t="s">
        <v>11985</v>
      </c>
      <c r="H2373" s="88" t="s">
        <v>11986</v>
      </c>
      <c r="I2373" s="88" t="s">
        <v>11987</v>
      </c>
      <c r="J2373" s="88" t="s">
        <v>187</v>
      </c>
      <c r="K2373" s="88" t="s">
        <v>9031</v>
      </c>
      <c r="L2373" s="88" t="s">
        <v>11988</v>
      </c>
    </row>
    <row r="2374" spans="1:12" x14ac:dyDescent="0.25">
      <c r="A2374" s="85" t="str">
        <f t="shared" si="37"/>
        <v>800098575 25182016822</v>
      </c>
      <c r="B2374" s="88" t="s">
        <v>11763</v>
      </c>
      <c r="C2374" s="88" t="s">
        <v>11989</v>
      </c>
      <c r="D2374" s="88" t="s">
        <v>11990</v>
      </c>
      <c r="E2374" s="88" t="s">
        <v>11766</v>
      </c>
      <c r="F2374" s="88" t="s">
        <v>11576</v>
      </c>
      <c r="G2374" s="88" t="s">
        <v>11687</v>
      </c>
      <c r="H2374" s="88" t="s">
        <v>270</v>
      </c>
      <c r="I2374" s="88" t="s">
        <v>11687</v>
      </c>
      <c r="J2374" s="88" t="s">
        <v>187</v>
      </c>
      <c r="K2374" s="88" t="s">
        <v>11688</v>
      </c>
      <c r="L2374" s="88" t="s">
        <v>690</v>
      </c>
    </row>
    <row r="2375" spans="1:12" x14ac:dyDescent="0.25">
      <c r="A2375" s="85" t="str">
        <f t="shared" ref="A2375:A2438" si="38">_xlfn.CONCAT(B2375," ",C2375)</f>
        <v>800159197 25182016840</v>
      </c>
      <c r="B2375" s="88" t="s">
        <v>11991</v>
      </c>
      <c r="C2375" s="88" t="s">
        <v>11992</v>
      </c>
      <c r="D2375" s="88" t="s">
        <v>11993</v>
      </c>
      <c r="E2375" s="88" t="s">
        <v>11994</v>
      </c>
      <c r="F2375" s="88" t="s">
        <v>11576</v>
      </c>
      <c r="G2375" s="88" t="s">
        <v>11995</v>
      </c>
      <c r="H2375" s="88" t="s">
        <v>270</v>
      </c>
      <c r="I2375" s="88" t="s">
        <v>11995</v>
      </c>
      <c r="J2375" s="88" t="s">
        <v>187</v>
      </c>
      <c r="K2375" s="88" t="s">
        <v>818</v>
      </c>
      <c r="L2375" s="88" t="s">
        <v>690</v>
      </c>
    </row>
    <row r="2376" spans="1:12" x14ac:dyDescent="0.25">
      <c r="A2376" s="85" t="str">
        <f t="shared" si="38"/>
        <v>800088658 25182016842</v>
      </c>
      <c r="B2376" s="88" t="s">
        <v>11996</v>
      </c>
      <c r="C2376" s="88" t="s">
        <v>11997</v>
      </c>
      <c r="D2376" s="88" t="s">
        <v>11998</v>
      </c>
      <c r="E2376" s="88" t="s">
        <v>11999</v>
      </c>
      <c r="F2376" s="88" t="s">
        <v>11576</v>
      </c>
      <c r="G2376" s="88" t="s">
        <v>12000</v>
      </c>
      <c r="H2376" s="88" t="s">
        <v>270</v>
      </c>
      <c r="I2376" s="88" t="s">
        <v>12000</v>
      </c>
      <c r="J2376" s="88" t="s">
        <v>187</v>
      </c>
      <c r="K2376" s="88" t="s">
        <v>11688</v>
      </c>
      <c r="L2376" s="88" t="s">
        <v>690</v>
      </c>
    </row>
    <row r="2377" spans="1:12" x14ac:dyDescent="0.25">
      <c r="A2377" s="85" t="str">
        <f t="shared" si="38"/>
        <v>832000954 25182016847</v>
      </c>
      <c r="B2377" s="88" t="s">
        <v>12001</v>
      </c>
      <c r="C2377" s="88" t="s">
        <v>12002</v>
      </c>
      <c r="D2377" s="88" t="s">
        <v>12003</v>
      </c>
      <c r="E2377" s="88" t="s">
        <v>12004</v>
      </c>
      <c r="F2377" s="88" t="s">
        <v>11576</v>
      </c>
      <c r="G2377" s="88" t="s">
        <v>12005</v>
      </c>
      <c r="H2377" s="88" t="s">
        <v>10592</v>
      </c>
      <c r="I2377" s="88" t="s">
        <v>12006</v>
      </c>
      <c r="J2377" s="88" t="s">
        <v>187</v>
      </c>
      <c r="K2377" s="88" t="s">
        <v>10594</v>
      </c>
      <c r="L2377" s="88" t="s">
        <v>690</v>
      </c>
    </row>
    <row r="2378" spans="1:12" x14ac:dyDescent="0.25">
      <c r="A2378" s="85" t="str">
        <f t="shared" si="38"/>
        <v>808000095 25182016848</v>
      </c>
      <c r="B2378" s="88" t="s">
        <v>12007</v>
      </c>
      <c r="C2378" s="88" t="s">
        <v>12008</v>
      </c>
      <c r="D2378" s="88" t="s">
        <v>12009</v>
      </c>
      <c r="E2378" s="88" t="s">
        <v>12010</v>
      </c>
      <c r="F2378" s="88" t="s">
        <v>11576</v>
      </c>
      <c r="G2378" s="88" t="s">
        <v>12011</v>
      </c>
      <c r="H2378" s="88" t="s">
        <v>270</v>
      </c>
      <c r="I2378" s="88" t="s">
        <v>12011</v>
      </c>
      <c r="J2378" s="88" t="s">
        <v>187</v>
      </c>
      <c r="K2378" s="88" t="s">
        <v>8539</v>
      </c>
      <c r="L2378" s="88" t="s">
        <v>690</v>
      </c>
    </row>
    <row r="2379" spans="1:12" x14ac:dyDescent="0.25">
      <c r="A2379" s="85" t="str">
        <f t="shared" si="38"/>
        <v>808000156 25182016849</v>
      </c>
      <c r="B2379" s="88" t="s">
        <v>12012</v>
      </c>
      <c r="C2379" s="88" t="s">
        <v>12013</v>
      </c>
      <c r="D2379" s="88" t="s">
        <v>12014</v>
      </c>
      <c r="E2379" s="88" t="s">
        <v>12015</v>
      </c>
      <c r="F2379" s="88" t="s">
        <v>11576</v>
      </c>
      <c r="G2379" s="88" t="s">
        <v>12016</v>
      </c>
      <c r="H2379" s="88" t="s">
        <v>270</v>
      </c>
      <c r="I2379" s="88" t="s">
        <v>12016</v>
      </c>
      <c r="J2379" s="88" t="s">
        <v>187</v>
      </c>
      <c r="K2379" s="88" t="s">
        <v>10594</v>
      </c>
      <c r="L2379" s="88" t="s">
        <v>690</v>
      </c>
    </row>
    <row r="2380" spans="1:12" x14ac:dyDescent="0.25">
      <c r="A2380" s="85" t="str">
        <f t="shared" si="38"/>
        <v>802018708 25182016879</v>
      </c>
      <c r="B2380" s="88" t="s">
        <v>2269</v>
      </c>
      <c r="C2380" s="88" t="s">
        <v>12017</v>
      </c>
      <c r="D2380" s="88" t="s">
        <v>12018</v>
      </c>
      <c r="E2380" s="88" t="s">
        <v>2272</v>
      </c>
      <c r="F2380" s="88" t="s">
        <v>11576</v>
      </c>
      <c r="G2380" s="88" t="s">
        <v>12019</v>
      </c>
      <c r="H2380" s="88" t="s">
        <v>12020</v>
      </c>
      <c r="I2380" s="88" t="s">
        <v>12021</v>
      </c>
      <c r="J2380" s="88" t="s">
        <v>187</v>
      </c>
      <c r="K2380" s="88" t="s">
        <v>574</v>
      </c>
      <c r="L2380" s="88" t="s">
        <v>690</v>
      </c>
    </row>
    <row r="2381" spans="1:12" x14ac:dyDescent="0.25">
      <c r="A2381" s="85" t="str">
        <f t="shared" si="38"/>
        <v>832001773 25182016881</v>
      </c>
      <c r="B2381" s="88" t="s">
        <v>12022</v>
      </c>
      <c r="C2381" s="88" t="s">
        <v>12023</v>
      </c>
      <c r="D2381" s="88" t="s">
        <v>12024</v>
      </c>
      <c r="E2381" s="88" t="s">
        <v>12025</v>
      </c>
      <c r="F2381" s="88" t="s">
        <v>11576</v>
      </c>
      <c r="G2381" s="88" t="s">
        <v>12026</v>
      </c>
      <c r="H2381" s="88" t="s">
        <v>12027</v>
      </c>
      <c r="I2381" s="88" t="s">
        <v>12028</v>
      </c>
      <c r="J2381" s="88" t="s">
        <v>187</v>
      </c>
      <c r="K2381" s="88" t="s">
        <v>384</v>
      </c>
      <c r="L2381" s="88" t="s">
        <v>690</v>
      </c>
    </row>
    <row r="2382" spans="1:12" x14ac:dyDescent="0.25">
      <c r="A2382" s="85" t="str">
        <f t="shared" si="38"/>
        <v>800136032 25182016884</v>
      </c>
      <c r="B2382" s="88" t="s">
        <v>12029</v>
      </c>
      <c r="C2382" s="88" t="s">
        <v>12030</v>
      </c>
      <c r="D2382" s="88" t="s">
        <v>12031</v>
      </c>
      <c r="E2382" s="88" t="s">
        <v>12032</v>
      </c>
      <c r="F2382" s="88" t="s">
        <v>11576</v>
      </c>
      <c r="G2382" s="88" t="s">
        <v>11871</v>
      </c>
      <c r="H2382" s="88" t="s">
        <v>12033</v>
      </c>
      <c r="I2382" s="88" t="s">
        <v>12034</v>
      </c>
      <c r="J2382" s="88" t="s">
        <v>187</v>
      </c>
      <c r="K2382" s="88" t="s">
        <v>2962</v>
      </c>
      <c r="L2382" s="88" t="s">
        <v>690</v>
      </c>
    </row>
    <row r="2383" spans="1:12" x14ac:dyDescent="0.25">
      <c r="A2383" s="85" t="str">
        <f t="shared" si="38"/>
        <v>808000100 25182016891</v>
      </c>
      <c r="B2383" s="88" t="s">
        <v>12035</v>
      </c>
      <c r="C2383" s="88" t="s">
        <v>12036</v>
      </c>
      <c r="D2383" s="88" t="s">
        <v>12037</v>
      </c>
      <c r="E2383" s="88" t="s">
        <v>12038</v>
      </c>
      <c r="F2383" s="88" t="s">
        <v>11576</v>
      </c>
      <c r="G2383" s="88" t="s">
        <v>12039</v>
      </c>
      <c r="H2383" s="88" t="s">
        <v>270</v>
      </c>
      <c r="I2383" s="88" t="s">
        <v>12039</v>
      </c>
      <c r="J2383" s="88" t="s">
        <v>187</v>
      </c>
      <c r="K2383" s="88" t="s">
        <v>11629</v>
      </c>
      <c r="L2383" s="88" t="s">
        <v>690</v>
      </c>
    </row>
    <row r="2384" spans="1:12" x14ac:dyDescent="0.25">
      <c r="A2384" s="85" t="str">
        <f t="shared" si="38"/>
        <v>832006606 25182016898</v>
      </c>
      <c r="B2384" s="88" t="s">
        <v>12040</v>
      </c>
      <c r="C2384" s="88" t="s">
        <v>12041</v>
      </c>
      <c r="D2384" s="88" t="s">
        <v>12042</v>
      </c>
      <c r="E2384" s="88" t="s">
        <v>12043</v>
      </c>
      <c r="F2384" s="88" t="s">
        <v>11576</v>
      </c>
      <c r="G2384" s="88" t="s">
        <v>12044</v>
      </c>
      <c r="H2384" s="88" t="s">
        <v>270</v>
      </c>
      <c r="I2384" s="88" t="s">
        <v>12044</v>
      </c>
      <c r="J2384" s="88" t="s">
        <v>187</v>
      </c>
      <c r="K2384" s="88" t="s">
        <v>12045</v>
      </c>
      <c r="L2384" s="88" t="s">
        <v>690</v>
      </c>
    </row>
    <row r="2385" spans="1:12" x14ac:dyDescent="0.25">
      <c r="A2385" s="85" t="str">
        <f t="shared" si="38"/>
        <v>800098752 25182016971</v>
      </c>
      <c r="B2385" s="88" t="s">
        <v>11689</v>
      </c>
      <c r="C2385" s="88" t="s">
        <v>12046</v>
      </c>
      <c r="D2385" s="88" t="s">
        <v>12047</v>
      </c>
      <c r="E2385" s="88" t="s">
        <v>11692</v>
      </c>
      <c r="F2385" s="88" t="s">
        <v>11576</v>
      </c>
      <c r="G2385" s="88" t="s">
        <v>12048</v>
      </c>
      <c r="H2385" s="88" t="s">
        <v>270</v>
      </c>
      <c r="I2385" s="88" t="s">
        <v>12048</v>
      </c>
      <c r="J2385" s="88" t="s">
        <v>187</v>
      </c>
      <c r="K2385" s="88" t="s">
        <v>946</v>
      </c>
      <c r="L2385" s="88" t="s">
        <v>690</v>
      </c>
    </row>
    <row r="2386" spans="1:12" x14ac:dyDescent="0.25">
      <c r="A2386" s="85" t="str">
        <f t="shared" si="38"/>
        <v>800241277 25182016980</v>
      </c>
      <c r="B2386" s="88" t="s">
        <v>12049</v>
      </c>
      <c r="C2386" s="88" t="s">
        <v>12050</v>
      </c>
      <c r="D2386" s="88" t="s">
        <v>12051</v>
      </c>
      <c r="E2386" s="88" t="s">
        <v>12052</v>
      </c>
      <c r="F2386" s="88" t="s">
        <v>11576</v>
      </c>
      <c r="G2386" s="88" t="s">
        <v>12053</v>
      </c>
      <c r="H2386" s="88" t="s">
        <v>12054</v>
      </c>
      <c r="I2386" s="88" t="s">
        <v>12055</v>
      </c>
      <c r="J2386" s="88" t="s">
        <v>187</v>
      </c>
      <c r="K2386" s="88" t="s">
        <v>233</v>
      </c>
      <c r="L2386" s="88" t="s">
        <v>690</v>
      </c>
    </row>
    <row r="2387" spans="1:12" x14ac:dyDescent="0.25">
      <c r="A2387" s="85" t="str">
        <f t="shared" si="38"/>
        <v>800097764 251820161003</v>
      </c>
      <c r="B2387" s="88" t="s">
        <v>12056</v>
      </c>
      <c r="C2387" s="88" t="s">
        <v>12057</v>
      </c>
      <c r="D2387" s="88" t="s">
        <v>12058</v>
      </c>
      <c r="E2387" s="88" t="s">
        <v>12059</v>
      </c>
      <c r="F2387" s="88" t="s">
        <v>11576</v>
      </c>
      <c r="G2387" s="88" t="s">
        <v>12060</v>
      </c>
      <c r="H2387" s="88" t="s">
        <v>270</v>
      </c>
      <c r="I2387" s="88" t="s">
        <v>12060</v>
      </c>
      <c r="J2387" s="88" t="s">
        <v>187</v>
      </c>
      <c r="K2387" s="88" t="s">
        <v>2574</v>
      </c>
      <c r="L2387" s="88" t="s">
        <v>7232</v>
      </c>
    </row>
    <row r="2388" spans="1:12" x14ac:dyDescent="0.25">
      <c r="A2388" s="85" t="str">
        <f t="shared" si="38"/>
        <v>800139598 25182016986</v>
      </c>
      <c r="B2388" s="88" t="s">
        <v>11697</v>
      </c>
      <c r="C2388" s="88" t="s">
        <v>12061</v>
      </c>
      <c r="D2388" s="88" t="s">
        <v>12062</v>
      </c>
      <c r="E2388" s="88" t="s">
        <v>11700</v>
      </c>
      <c r="F2388" s="88" t="s">
        <v>11576</v>
      </c>
      <c r="G2388" s="88" t="s">
        <v>12063</v>
      </c>
      <c r="H2388" s="88" t="s">
        <v>3040</v>
      </c>
      <c r="I2388" s="88" t="s">
        <v>12064</v>
      </c>
      <c r="J2388" s="88" t="s">
        <v>187</v>
      </c>
      <c r="K2388" s="88" t="s">
        <v>733</v>
      </c>
      <c r="L2388" s="88" t="s">
        <v>690</v>
      </c>
    </row>
    <row r="2389" spans="1:12" x14ac:dyDescent="0.25">
      <c r="A2389" s="85" t="str">
        <f t="shared" si="38"/>
        <v>800098343 25182016993</v>
      </c>
      <c r="B2389" s="88" t="s">
        <v>12065</v>
      </c>
      <c r="C2389" s="88" t="s">
        <v>12066</v>
      </c>
      <c r="D2389" s="88" t="s">
        <v>12067</v>
      </c>
      <c r="E2389" s="88" t="s">
        <v>12068</v>
      </c>
      <c r="F2389" s="88" t="s">
        <v>11576</v>
      </c>
      <c r="G2389" s="88" t="s">
        <v>12069</v>
      </c>
      <c r="H2389" s="88" t="s">
        <v>270</v>
      </c>
      <c r="I2389" s="88" t="s">
        <v>12069</v>
      </c>
      <c r="J2389" s="88" t="s">
        <v>187</v>
      </c>
      <c r="K2389" s="88" t="s">
        <v>2962</v>
      </c>
      <c r="L2389" s="88" t="s">
        <v>690</v>
      </c>
    </row>
    <row r="2390" spans="1:12" x14ac:dyDescent="0.25">
      <c r="A2390" s="85" t="str">
        <f t="shared" si="38"/>
        <v>900340234 25182017753</v>
      </c>
      <c r="B2390" s="88" t="s">
        <v>11578</v>
      </c>
      <c r="C2390" s="88" t="s">
        <v>12070</v>
      </c>
      <c r="D2390" s="88" t="s">
        <v>12071</v>
      </c>
      <c r="E2390" s="88" t="s">
        <v>11581</v>
      </c>
      <c r="F2390" s="88" t="s">
        <v>11576</v>
      </c>
      <c r="G2390" s="88" t="s">
        <v>12072</v>
      </c>
      <c r="H2390" s="88" t="s">
        <v>12073</v>
      </c>
      <c r="I2390" s="88" t="s">
        <v>12074</v>
      </c>
      <c r="J2390" s="88" t="s">
        <v>187</v>
      </c>
      <c r="K2390" s="88" t="s">
        <v>2530</v>
      </c>
      <c r="L2390" s="88" t="s">
        <v>189</v>
      </c>
    </row>
    <row r="2391" spans="1:12" x14ac:dyDescent="0.25">
      <c r="A2391" s="85" t="str">
        <f t="shared" si="38"/>
        <v>800073674 25182017765</v>
      </c>
      <c r="B2391" s="88" t="s">
        <v>4510</v>
      </c>
      <c r="C2391" s="88" t="s">
        <v>12075</v>
      </c>
      <c r="D2391" s="88" t="s">
        <v>12076</v>
      </c>
      <c r="E2391" s="88" t="s">
        <v>4513</v>
      </c>
      <c r="F2391" s="88" t="s">
        <v>11576</v>
      </c>
      <c r="G2391" s="88" t="s">
        <v>2808</v>
      </c>
      <c r="H2391" s="88" t="s">
        <v>2809</v>
      </c>
      <c r="I2391" s="88" t="s">
        <v>2810</v>
      </c>
      <c r="J2391" s="88" t="s">
        <v>187</v>
      </c>
      <c r="K2391" s="88" t="s">
        <v>247</v>
      </c>
      <c r="L2391" s="88" t="s">
        <v>189</v>
      </c>
    </row>
    <row r="2392" spans="1:12" x14ac:dyDescent="0.25">
      <c r="A2392" s="85" t="str">
        <f t="shared" si="38"/>
        <v>900407911 25182017766</v>
      </c>
      <c r="B2392" s="88" t="s">
        <v>12077</v>
      </c>
      <c r="C2392" s="88" t="s">
        <v>12078</v>
      </c>
      <c r="D2392" s="88" t="s">
        <v>12079</v>
      </c>
      <c r="E2392" s="88" t="s">
        <v>12080</v>
      </c>
      <c r="F2392" s="88" t="s">
        <v>11576</v>
      </c>
      <c r="G2392" s="88" t="s">
        <v>12081</v>
      </c>
      <c r="H2392" s="88" t="s">
        <v>12082</v>
      </c>
      <c r="I2392" s="88" t="s">
        <v>12083</v>
      </c>
      <c r="J2392" s="88" t="s">
        <v>187</v>
      </c>
      <c r="K2392" s="88" t="s">
        <v>346</v>
      </c>
      <c r="L2392" s="88" t="s">
        <v>189</v>
      </c>
    </row>
    <row r="2393" spans="1:12" x14ac:dyDescent="0.25">
      <c r="A2393" s="85" t="str">
        <f t="shared" si="38"/>
        <v>860024041 25182017769</v>
      </c>
      <c r="B2393" s="88" t="s">
        <v>7850</v>
      </c>
      <c r="C2393" s="88" t="s">
        <v>12084</v>
      </c>
      <c r="D2393" s="88" t="s">
        <v>12085</v>
      </c>
      <c r="E2393" s="88" t="s">
        <v>7853</v>
      </c>
      <c r="F2393" s="88" t="s">
        <v>11576</v>
      </c>
      <c r="G2393" s="88" t="s">
        <v>2080</v>
      </c>
      <c r="H2393" s="88" t="s">
        <v>2081</v>
      </c>
      <c r="I2393" s="88" t="s">
        <v>2082</v>
      </c>
      <c r="J2393" s="88" t="s">
        <v>187</v>
      </c>
      <c r="K2393" s="88" t="s">
        <v>1046</v>
      </c>
      <c r="L2393" s="88" t="s">
        <v>189</v>
      </c>
    </row>
    <row r="2394" spans="1:12" x14ac:dyDescent="0.25">
      <c r="A2394" s="85" t="str">
        <f t="shared" si="38"/>
        <v>832003911 25182017770</v>
      </c>
      <c r="B2394" s="88" t="s">
        <v>12086</v>
      </c>
      <c r="C2394" s="88" t="s">
        <v>12087</v>
      </c>
      <c r="D2394" s="88" t="s">
        <v>12088</v>
      </c>
      <c r="E2394" s="88" t="s">
        <v>12089</v>
      </c>
      <c r="F2394" s="88" t="s">
        <v>11576</v>
      </c>
      <c r="G2394" s="88" t="s">
        <v>12090</v>
      </c>
      <c r="H2394" s="88" t="s">
        <v>12091</v>
      </c>
      <c r="I2394" s="88" t="s">
        <v>12092</v>
      </c>
      <c r="J2394" s="88" t="s">
        <v>187</v>
      </c>
      <c r="K2394" s="88" t="s">
        <v>7328</v>
      </c>
      <c r="L2394" s="88" t="s">
        <v>189</v>
      </c>
    </row>
    <row r="2395" spans="1:12" x14ac:dyDescent="0.25">
      <c r="A2395" s="85" t="str">
        <f t="shared" si="38"/>
        <v>832006546 25182017774</v>
      </c>
      <c r="B2395" s="88" t="s">
        <v>12093</v>
      </c>
      <c r="C2395" s="88" t="s">
        <v>12094</v>
      </c>
      <c r="D2395" s="88" t="s">
        <v>12095</v>
      </c>
      <c r="E2395" s="88" t="s">
        <v>12096</v>
      </c>
      <c r="F2395" s="88" t="s">
        <v>11576</v>
      </c>
      <c r="G2395" s="88" t="s">
        <v>12097</v>
      </c>
      <c r="H2395" s="88" t="s">
        <v>12098</v>
      </c>
      <c r="I2395" s="88" t="s">
        <v>12099</v>
      </c>
      <c r="J2395" s="88" t="s">
        <v>187</v>
      </c>
      <c r="K2395" s="88" t="s">
        <v>754</v>
      </c>
      <c r="L2395" s="88" t="s">
        <v>189</v>
      </c>
    </row>
    <row r="2396" spans="1:12" x14ac:dyDescent="0.25">
      <c r="A2396" s="85" t="str">
        <f t="shared" si="38"/>
        <v>860501409 25182017791</v>
      </c>
      <c r="B2396" s="88" t="s">
        <v>12100</v>
      </c>
      <c r="C2396" s="88" t="s">
        <v>12101</v>
      </c>
      <c r="D2396" s="88" t="s">
        <v>12102</v>
      </c>
      <c r="E2396" s="88" t="s">
        <v>12103</v>
      </c>
      <c r="F2396" s="88" t="s">
        <v>11576</v>
      </c>
      <c r="G2396" s="88" t="s">
        <v>9870</v>
      </c>
      <c r="H2396" s="88" t="s">
        <v>9871</v>
      </c>
      <c r="I2396" s="88" t="s">
        <v>9872</v>
      </c>
      <c r="J2396" s="88" t="s">
        <v>187</v>
      </c>
      <c r="K2396" s="88" t="s">
        <v>234</v>
      </c>
      <c r="L2396" s="88" t="s">
        <v>189</v>
      </c>
    </row>
    <row r="2397" spans="1:12" x14ac:dyDescent="0.25">
      <c r="A2397" s="85" t="str">
        <f t="shared" si="38"/>
        <v>900593622 25182017793</v>
      </c>
      <c r="B2397" s="88" t="s">
        <v>11847</v>
      </c>
      <c r="C2397" s="88" t="s">
        <v>12104</v>
      </c>
      <c r="D2397" s="88" t="s">
        <v>12105</v>
      </c>
      <c r="E2397" s="88" t="s">
        <v>11850</v>
      </c>
      <c r="F2397" s="88" t="s">
        <v>11576</v>
      </c>
      <c r="G2397" s="88" t="s">
        <v>12106</v>
      </c>
      <c r="H2397" s="88" t="s">
        <v>12107</v>
      </c>
      <c r="I2397" s="88" t="s">
        <v>12108</v>
      </c>
      <c r="J2397" s="88" t="s">
        <v>187</v>
      </c>
      <c r="K2397" s="88" t="s">
        <v>348</v>
      </c>
      <c r="L2397" s="88" t="s">
        <v>189</v>
      </c>
    </row>
    <row r="2398" spans="1:12" x14ac:dyDescent="0.25">
      <c r="A2398" s="85" t="str">
        <f t="shared" si="38"/>
        <v>804002245 25182017798</v>
      </c>
      <c r="B2398" s="88" t="s">
        <v>11955</v>
      </c>
      <c r="C2398" s="88" t="s">
        <v>12109</v>
      </c>
      <c r="D2398" s="88" t="s">
        <v>12110</v>
      </c>
      <c r="E2398" s="88" t="s">
        <v>11958</v>
      </c>
      <c r="F2398" s="88" t="s">
        <v>11576</v>
      </c>
      <c r="G2398" s="88" t="s">
        <v>12111</v>
      </c>
      <c r="H2398" s="88" t="s">
        <v>12112</v>
      </c>
      <c r="I2398" s="88" t="s">
        <v>12113</v>
      </c>
      <c r="J2398" s="88" t="s">
        <v>187</v>
      </c>
      <c r="K2398" s="88" t="s">
        <v>2510</v>
      </c>
      <c r="L2398" s="88" t="s">
        <v>189</v>
      </c>
    </row>
    <row r="2399" spans="1:12" x14ac:dyDescent="0.25">
      <c r="A2399" s="85" t="str">
        <f t="shared" si="38"/>
        <v>800219437 25182017802</v>
      </c>
      <c r="B2399" s="88" t="s">
        <v>12114</v>
      </c>
      <c r="C2399" s="88" t="s">
        <v>12115</v>
      </c>
      <c r="D2399" s="88" t="s">
        <v>12116</v>
      </c>
      <c r="E2399" s="88" t="s">
        <v>12117</v>
      </c>
      <c r="F2399" s="88" t="s">
        <v>11576</v>
      </c>
      <c r="G2399" s="88" t="s">
        <v>12118</v>
      </c>
      <c r="H2399" s="88" t="s">
        <v>12119</v>
      </c>
      <c r="I2399" s="88" t="s">
        <v>12120</v>
      </c>
      <c r="J2399" s="88" t="s">
        <v>187</v>
      </c>
      <c r="K2399" s="88" t="s">
        <v>248</v>
      </c>
      <c r="L2399" s="88" t="s">
        <v>189</v>
      </c>
    </row>
    <row r="2400" spans="1:12" x14ac:dyDescent="0.25">
      <c r="A2400" s="85" t="str">
        <f t="shared" si="38"/>
        <v>800096932 25182017804</v>
      </c>
      <c r="B2400" s="88" t="s">
        <v>12121</v>
      </c>
      <c r="C2400" s="88" t="s">
        <v>12122</v>
      </c>
      <c r="D2400" s="88" t="s">
        <v>12123</v>
      </c>
      <c r="E2400" s="88" t="s">
        <v>12124</v>
      </c>
      <c r="F2400" s="88" t="s">
        <v>11576</v>
      </c>
      <c r="G2400" s="88" t="s">
        <v>12125</v>
      </c>
      <c r="H2400" s="88" t="s">
        <v>12126</v>
      </c>
      <c r="I2400" s="88" t="s">
        <v>12127</v>
      </c>
      <c r="J2400" s="88" t="s">
        <v>187</v>
      </c>
      <c r="K2400" s="88" t="s">
        <v>1639</v>
      </c>
      <c r="L2400" s="88" t="s">
        <v>189</v>
      </c>
    </row>
    <row r="2401" spans="1:12" x14ac:dyDescent="0.25">
      <c r="A2401" s="85" t="str">
        <f t="shared" si="38"/>
        <v>804017278 25182017820</v>
      </c>
      <c r="B2401" s="88" t="s">
        <v>6209</v>
      </c>
      <c r="C2401" s="88" t="s">
        <v>12128</v>
      </c>
      <c r="D2401" s="88" t="s">
        <v>12129</v>
      </c>
      <c r="E2401" s="88" t="s">
        <v>6212</v>
      </c>
      <c r="F2401" s="88" t="s">
        <v>11576</v>
      </c>
      <c r="G2401" s="88" t="s">
        <v>12130</v>
      </c>
      <c r="H2401" s="88" t="s">
        <v>12131</v>
      </c>
      <c r="I2401" s="88" t="s">
        <v>12132</v>
      </c>
      <c r="J2401" s="88" t="s">
        <v>187</v>
      </c>
      <c r="K2401" s="88" t="s">
        <v>5702</v>
      </c>
      <c r="L2401" s="88" t="s">
        <v>189</v>
      </c>
    </row>
    <row r="2402" spans="1:12" x14ac:dyDescent="0.25">
      <c r="A2402" s="85" t="str">
        <f t="shared" si="38"/>
        <v>808000407 251820161004</v>
      </c>
      <c r="B2402" s="88" t="s">
        <v>12133</v>
      </c>
      <c r="C2402" s="88" t="s">
        <v>12134</v>
      </c>
      <c r="D2402" s="88" t="s">
        <v>12135</v>
      </c>
      <c r="E2402" s="88" t="s">
        <v>12136</v>
      </c>
      <c r="F2402" s="88" t="s">
        <v>11576</v>
      </c>
      <c r="G2402" s="88" t="s">
        <v>12137</v>
      </c>
      <c r="H2402" s="88" t="s">
        <v>270</v>
      </c>
      <c r="I2402" s="88" t="s">
        <v>12137</v>
      </c>
      <c r="J2402" s="88" t="s">
        <v>187</v>
      </c>
      <c r="K2402" s="88" t="s">
        <v>234</v>
      </c>
      <c r="L2402" s="88" t="s">
        <v>7232</v>
      </c>
    </row>
    <row r="2403" spans="1:12" x14ac:dyDescent="0.25">
      <c r="A2403" s="85" t="str">
        <f t="shared" si="38"/>
        <v>823002783 251820161010</v>
      </c>
      <c r="B2403" s="88" t="s">
        <v>11572</v>
      </c>
      <c r="C2403" s="88" t="s">
        <v>12138</v>
      </c>
      <c r="D2403" s="88" t="s">
        <v>12139</v>
      </c>
      <c r="E2403" s="88" t="s">
        <v>11575</v>
      </c>
      <c r="F2403" s="88" t="s">
        <v>11576</v>
      </c>
      <c r="G2403" s="88" t="s">
        <v>12140</v>
      </c>
      <c r="H2403" s="88" t="s">
        <v>270</v>
      </c>
      <c r="I2403" s="88" t="s">
        <v>12140</v>
      </c>
      <c r="J2403" s="88" t="s">
        <v>187</v>
      </c>
      <c r="K2403" s="88" t="s">
        <v>765</v>
      </c>
      <c r="L2403" s="88" t="s">
        <v>690</v>
      </c>
    </row>
    <row r="2404" spans="1:12" x14ac:dyDescent="0.25">
      <c r="A2404" s="85" t="str">
        <f t="shared" si="38"/>
        <v>900340234 251820161011</v>
      </c>
      <c r="B2404" s="88" t="s">
        <v>11578</v>
      </c>
      <c r="C2404" s="88" t="s">
        <v>12141</v>
      </c>
      <c r="D2404" s="88" t="s">
        <v>12142</v>
      </c>
      <c r="E2404" s="88" t="s">
        <v>11581</v>
      </c>
      <c r="F2404" s="88" t="s">
        <v>11576</v>
      </c>
      <c r="G2404" s="88" t="s">
        <v>12143</v>
      </c>
      <c r="H2404" s="88" t="s">
        <v>270</v>
      </c>
      <c r="I2404" s="88" t="s">
        <v>12143</v>
      </c>
      <c r="J2404" s="88" t="s">
        <v>187</v>
      </c>
      <c r="K2404" s="88" t="s">
        <v>3177</v>
      </c>
      <c r="L2404" s="88" t="s">
        <v>690</v>
      </c>
    </row>
    <row r="2405" spans="1:12" x14ac:dyDescent="0.25">
      <c r="A2405" s="85" t="str">
        <f t="shared" si="38"/>
        <v>802021835 251820161013</v>
      </c>
      <c r="B2405" s="88" t="s">
        <v>9588</v>
      </c>
      <c r="C2405" s="88" t="s">
        <v>12144</v>
      </c>
      <c r="D2405" s="88" t="s">
        <v>12145</v>
      </c>
      <c r="E2405" s="88" t="s">
        <v>9590</v>
      </c>
      <c r="F2405" s="88" t="s">
        <v>11576</v>
      </c>
      <c r="G2405" s="88" t="s">
        <v>11329</v>
      </c>
      <c r="H2405" s="88" t="s">
        <v>270</v>
      </c>
      <c r="I2405" s="88" t="s">
        <v>11329</v>
      </c>
      <c r="J2405" s="88" t="s">
        <v>187</v>
      </c>
      <c r="K2405" s="88" t="s">
        <v>8539</v>
      </c>
      <c r="L2405" s="88" t="s">
        <v>7232</v>
      </c>
    </row>
    <row r="2406" spans="1:12" x14ac:dyDescent="0.25">
      <c r="A2406" s="85" t="str">
        <f t="shared" si="38"/>
        <v>802021835 251820161015</v>
      </c>
      <c r="B2406" s="88" t="s">
        <v>9588</v>
      </c>
      <c r="C2406" s="88" t="s">
        <v>12146</v>
      </c>
      <c r="D2406" s="88" t="s">
        <v>12147</v>
      </c>
      <c r="E2406" s="88" t="s">
        <v>9590</v>
      </c>
      <c r="F2406" s="88" t="s">
        <v>11576</v>
      </c>
      <c r="G2406" s="88" t="s">
        <v>11329</v>
      </c>
      <c r="H2406" s="88" t="s">
        <v>270</v>
      </c>
      <c r="I2406" s="88" t="s">
        <v>11329</v>
      </c>
      <c r="J2406" s="88" t="s">
        <v>187</v>
      </c>
      <c r="K2406" s="88" t="s">
        <v>8539</v>
      </c>
      <c r="L2406" s="88" t="s">
        <v>7232</v>
      </c>
    </row>
    <row r="2407" spans="1:12" x14ac:dyDescent="0.25">
      <c r="A2407" s="85" t="str">
        <f t="shared" si="38"/>
        <v>800236401 25182016825</v>
      </c>
      <c r="B2407" s="88" t="s">
        <v>11767</v>
      </c>
      <c r="C2407" s="88" t="s">
        <v>12148</v>
      </c>
      <c r="D2407" s="88" t="s">
        <v>12149</v>
      </c>
      <c r="E2407" s="88" t="s">
        <v>11770</v>
      </c>
      <c r="F2407" s="88" t="s">
        <v>11576</v>
      </c>
      <c r="G2407" s="88" t="s">
        <v>12150</v>
      </c>
      <c r="H2407" s="88" t="s">
        <v>270</v>
      </c>
      <c r="I2407" s="88" t="s">
        <v>12150</v>
      </c>
      <c r="J2407" s="88" t="s">
        <v>187</v>
      </c>
      <c r="K2407" s="88" t="s">
        <v>1238</v>
      </c>
      <c r="L2407" s="88" t="s">
        <v>690</v>
      </c>
    </row>
    <row r="2408" spans="1:12" x14ac:dyDescent="0.25">
      <c r="A2408" s="85" t="str">
        <f t="shared" si="38"/>
        <v>800088658 25182016831</v>
      </c>
      <c r="B2408" s="88" t="s">
        <v>11996</v>
      </c>
      <c r="C2408" s="88" t="s">
        <v>12151</v>
      </c>
      <c r="D2408" s="88" t="s">
        <v>12152</v>
      </c>
      <c r="E2408" s="88" t="s">
        <v>11999</v>
      </c>
      <c r="F2408" s="88" t="s">
        <v>11576</v>
      </c>
      <c r="G2408" s="88" t="s">
        <v>11684</v>
      </c>
      <c r="H2408" s="88" t="s">
        <v>270</v>
      </c>
      <c r="I2408" s="88" t="s">
        <v>11684</v>
      </c>
      <c r="J2408" s="88" t="s">
        <v>187</v>
      </c>
      <c r="K2408" s="88" t="s">
        <v>8539</v>
      </c>
      <c r="L2408" s="88" t="s">
        <v>690</v>
      </c>
    </row>
    <row r="2409" spans="1:12" x14ac:dyDescent="0.25">
      <c r="A2409" s="85" t="str">
        <f t="shared" si="38"/>
        <v>808000118 25182016832</v>
      </c>
      <c r="B2409" s="88" t="s">
        <v>12153</v>
      </c>
      <c r="C2409" s="88" t="s">
        <v>12154</v>
      </c>
      <c r="D2409" s="88" t="s">
        <v>12155</v>
      </c>
      <c r="E2409" s="88" t="s">
        <v>12156</v>
      </c>
      <c r="F2409" s="88" t="s">
        <v>11576</v>
      </c>
      <c r="G2409" s="88" t="s">
        <v>11771</v>
      </c>
      <c r="H2409" s="88" t="s">
        <v>270</v>
      </c>
      <c r="I2409" s="88" t="s">
        <v>11771</v>
      </c>
      <c r="J2409" s="88" t="s">
        <v>187</v>
      </c>
      <c r="K2409" s="88" t="s">
        <v>2041</v>
      </c>
      <c r="L2409" s="88" t="s">
        <v>690</v>
      </c>
    </row>
    <row r="2410" spans="1:12" x14ac:dyDescent="0.25">
      <c r="A2410" s="85" t="str">
        <f t="shared" si="38"/>
        <v>800158188 25182016835</v>
      </c>
      <c r="B2410" s="88" t="s">
        <v>12157</v>
      </c>
      <c r="C2410" s="88" t="s">
        <v>12158</v>
      </c>
      <c r="D2410" s="88" t="s">
        <v>12159</v>
      </c>
      <c r="E2410" s="88" t="s">
        <v>12160</v>
      </c>
      <c r="F2410" s="88" t="s">
        <v>11576</v>
      </c>
      <c r="G2410" s="88" t="s">
        <v>12161</v>
      </c>
      <c r="H2410" s="88" t="s">
        <v>270</v>
      </c>
      <c r="I2410" s="88" t="s">
        <v>12161</v>
      </c>
      <c r="J2410" s="88" t="s">
        <v>187</v>
      </c>
      <c r="K2410" s="88" t="s">
        <v>1771</v>
      </c>
      <c r="L2410" s="88" t="s">
        <v>690</v>
      </c>
    </row>
    <row r="2411" spans="1:12" x14ac:dyDescent="0.25">
      <c r="A2411" s="85" t="str">
        <f t="shared" si="38"/>
        <v>800145299 25182016839</v>
      </c>
      <c r="B2411" s="88" t="s">
        <v>12162</v>
      </c>
      <c r="C2411" s="88" t="s">
        <v>12163</v>
      </c>
      <c r="D2411" s="88" t="s">
        <v>12164</v>
      </c>
      <c r="E2411" s="88" t="s">
        <v>12165</v>
      </c>
      <c r="F2411" s="88" t="s">
        <v>11576</v>
      </c>
      <c r="G2411" s="88" t="s">
        <v>12053</v>
      </c>
      <c r="H2411" s="88" t="s">
        <v>12054</v>
      </c>
      <c r="I2411" s="88" t="s">
        <v>12055</v>
      </c>
      <c r="J2411" s="88" t="s">
        <v>187</v>
      </c>
      <c r="K2411" s="88" t="s">
        <v>233</v>
      </c>
      <c r="L2411" s="88" t="s">
        <v>690</v>
      </c>
    </row>
    <row r="2412" spans="1:12" x14ac:dyDescent="0.25">
      <c r="A2412" s="85" t="str">
        <f t="shared" si="38"/>
        <v>808000118 25182016843</v>
      </c>
      <c r="B2412" s="88" t="s">
        <v>12153</v>
      </c>
      <c r="C2412" s="88" t="s">
        <v>12166</v>
      </c>
      <c r="D2412" s="88" t="s">
        <v>12167</v>
      </c>
      <c r="E2412" s="88" t="s">
        <v>12156</v>
      </c>
      <c r="F2412" s="88" t="s">
        <v>11576</v>
      </c>
      <c r="G2412" s="88" t="s">
        <v>12168</v>
      </c>
      <c r="H2412" s="88" t="s">
        <v>270</v>
      </c>
      <c r="I2412" s="88" t="s">
        <v>12168</v>
      </c>
      <c r="J2412" s="88" t="s">
        <v>187</v>
      </c>
      <c r="K2412" s="88" t="s">
        <v>1473</v>
      </c>
      <c r="L2412" s="88" t="s">
        <v>690</v>
      </c>
    </row>
    <row r="2413" spans="1:12" x14ac:dyDescent="0.25">
      <c r="A2413" s="85" t="str">
        <f t="shared" si="38"/>
        <v>800090046 25182016844</v>
      </c>
      <c r="B2413" s="88" t="s">
        <v>11619</v>
      </c>
      <c r="C2413" s="88" t="s">
        <v>12169</v>
      </c>
      <c r="D2413" s="88" t="s">
        <v>12170</v>
      </c>
      <c r="E2413" s="88" t="s">
        <v>11622</v>
      </c>
      <c r="F2413" s="88" t="s">
        <v>11576</v>
      </c>
      <c r="G2413" s="88" t="s">
        <v>12171</v>
      </c>
      <c r="H2413" s="88" t="s">
        <v>270</v>
      </c>
      <c r="I2413" s="88" t="s">
        <v>12171</v>
      </c>
      <c r="J2413" s="88" t="s">
        <v>187</v>
      </c>
      <c r="K2413" s="88" t="s">
        <v>952</v>
      </c>
      <c r="L2413" s="88" t="s">
        <v>690</v>
      </c>
    </row>
    <row r="2414" spans="1:12" x14ac:dyDescent="0.25">
      <c r="A2414" s="85" t="str">
        <f t="shared" si="38"/>
        <v>808000126 25182016850</v>
      </c>
      <c r="B2414" s="88" t="s">
        <v>12172</v>
      </c>
      <c r="C2414" s="88" t="s">
        <v>12173</v>
      </c>
      <c r="D2414" s="88" t="s">
        <v>12174</v>
      </c>
      <c r="E2414" s="88" t="s">
        <v>12175</v>
      </c>
      <c r="F2414" s="88" t="s">
        <v>11576</v>
      </c>
      <c r="G2414" s="88" t="s">
        <v>12176</v>
      </c>
      <c r="H2414" s="88" t="s">
        <v>12177</v>
      </c>
      <c r="I2414" s="88" t="s">
        <v>12178</v>
      </c>
      <c r="J2414" s="88" t="s">
        <v>187</v>
      </c>
      <c r="K2414" s="88" t="s">
        <v>2041</v>
      </c>
      <c r="L2414" s="88" t="s">
        <v>690</v>
      </c>
    </row>
    <row r="2415" spans="1:12" x14ac:dyDescent="0.25">
      <c r="A2415" s="85" t="str">
        <f t="shared" si="38"/>
        <v>823002783 25182016851</v>
      </c>
      <c r="B2415" s="88" t="s">
        <v>11572</v>
      </c>
      <c r="C2415" s="88" t="s">
        <v>12179</v>
      </c>
      <c r="D2415" s="88" t="s">
        <v>12180</v>
      </c>
      <c r="E2415" s="88" t="s">
        <v>11575</v>
      </c>
      <c r="F2415" s="88" t="s">
        <v>11576</v>
      </c>
      <c r="G2415" s="88" t="s">
        <v>12181</v>
      </c>
      <c r="H2415" s="88" t="s">
        <v>12182</v>
      </c>
      <c r="I2415" s="88" t="s">
        <v>12183</v>
      </c>
      <c r="J2415" s="88" t="s">
        <v>187</v>
      </c>
      <c r="K2415" s="88" t="s">
        <v>12184</v>
      </c>
      <c r="L2415" s="88" t="s">
        <v>690</v>
      </c>
    </row>
    <row r="2416" spans="1:12" x14ac:dyDescent="0.25">
      <c r="A2416" s="85" t="str">
        <f t="shared" si="38"/>
        <v>823002783 25182016852</v>
      </c>
      <c r="B2416" s="88" t="s">
        <v>11572</v>
      </c>
      <c r="C2416" s="88" t="s">
        <v>12185</v>
      </c>
      <c r="D2416" s="88" t="s">
        <v>12186</v>
      </c>
      <c r="E2416" s="88" t="s">
        <v>11575</v>
      </c>
      <c r="F2416" s="88" t="s">
        <v>11576</v>
      </c>
      <c r="G2416" s="88" t="s">
        <v>12187</v>
      </c>
      <c r="H2416" s="88" t="s">
        <v>12188</v>
      </c>
      <c r="I2416" s="88" t="s">
        <v>12189</v>
      </c>
      <c r="J2416" s="88" t="s">
        <v>187</v>
      </c>
      <c r="K2416" s="88" t="s">
        <v>12190</v>
      </c>
      <c r="L2416" s="88" t="s">
        <v>690</v>
      </c>
    </row>
    <row r="2417" spans="1:12" x14ac:dyDescent="0.25">
      <c r="A2417" s="85" t="str">
        <f t="shared" si="38"/>
        <v>832000954 25182016864</v>
      </c>
      <c r="B2417" s="88" t="s">
        <v>12001</v>
      </c>
      <c r="C2417" s="88" t="s">
        <v>12191</v>
      </c>
      <c r="D2417" s="88" t="s">
        <v>12192</v>
      </c>
      <c r="E2417" s="88" t="s">
        <v>12004</v>
      </c>
      <c r="F2417" s="88" t="s">
        <v>11576</v>
      </c>
      <c r="G2417" s="88" t="s">
        <v>11687</v>
      </c>
      <c r="H2417" s="88" t="s">
        <v>11813</v>
      </c>
      <c r="I2417" s="88" t="s">
        <v>11814</v>
      </c>
      <c r="J2417" s="88" t="s">
        <v>187</v>
      </c>
      <c r="K2417" s="88" t="s">
        <v>11688</v>
      </c>
      <c r="L2417" s="88" t="s">
        <v>690</v>
      </c>
    </row>
    <row r="2418" spans="1:12" x14ac:dyDescent="0.25">
      <c r="A2418" s="85" t="str">
        <f t="shared" si="38"/>
        <v>800174706 25182016870</v>
      </c>
      <c r="B2418" s="88" t="s">
        <v>12193</v>
      </c>
      <c r="C2418" s="88" t="s">
        <v>12194</v>
      </c>
      <c r="D2418" s="88" t="s">
        <v>12195</v>
      </c>
      <c r="E2418" s="88" t="s">
        <v>12196</v>
      </c>
      <c r="F2418" s="88" t="s">
        <v>11576</v>
      </c>
      <c r="G2418" s="88" t="s">
        <v>11587</v>
      </c>
      <c r="H2418" s="88" t="s">
        <v>270</v>
      </c>
      <c r="I2418" s="88" t="s">
        <v>11587</v>
      </c>
      <c r="J2418" s="88" t="s">
        <v>187</v>
      </c>
      <c r="K2418" s="88" t="s">
        <v>1228</v>
      </c>
      <c r="L2418" s="88" t="s">
        <v>690</v>
      </c>
    </row>
    <row r="2419" spans="1:12" x14ac:dyDescent="0.25">
      <c r="A2419" s="85" t="str">
        <f t="shared" si="38"/>
        <v>808000126 25182016872</v>
      </c>
      <c r="B2419" s="88" t="s">
        <v>12172</v>
      </c>
      <c r="C2419" s="88" t="s">
        <v>12197</v>
      </c>
      <c r="D2419" s="88" t="s">
        <v>12198</v>
      </c>
      <c r="E2419" s="88" t="s">
        <v>12175</v>
      </c>
      <c r="F2419" s="88" t="s">
        <v>11576</v>
      </c>
      <c r="G2419" s="88" t="s">
        <v>12199</v>
      </c>
      <c r="H2419" s="88" t="s">
        <v>270</v>
      </c>
      <c r="I2419" s="88" t="s">
        <v>12199</v>
      </c>
      <c r="J2419" s="88" t="s">
        <v>187</v>
      </c>
      <c r="K2419" s="88" t="s">
        <v>2041</v>
      </c>
      <c r="L2419" s="88" t="s">
        <v>690</v>
      </c>
    </row>
    <row r="2420" spans="1:12" x14ac:dyDescent="0.25">
      <c r="A2420" s="85" t="str">
        <f t="shared" si="38"/>
        <v>832004085 25182016896</v>
      </c>
      <c r="B2420" s="88" t="s">
        <v>12200</v>
      </c>
      <c r="C2420" s="88" t="s">
        <v>12201</v>
      </c>
      <c r="D2420" s="88" t="s">
        <v>12202</v>
      </c>
      <c r="E2420" s="88" t="s">
        <v>12203</v>
      </c>
      <c r="F2420" s="88" t="s">
        <v>11576</v>
      </c>
      <c r="G2420" s="88" t="s">
        <v>12204</v>
      </c>
      <c r="H2420" s="88" t="s">
        <v>12205</v>
      </c>
      <c r="I2420" s="88" t="s">
        <v>12206</v>
      </c>
      <c r="J2420" s="88" t="s">
        <v>187</v>
      </c>
      <c r="K2420" s="88" t="s">
        <v>2870</v>
      </c>
      <c r="L2420" s="88" t="s">
        <v>690</v>
      </c>
    </row>
    <row r="2421" spans="1:12" x14ac:dyDescent="0.25">
      <c r="A2421" s="85" t="str">
        <f t="shared" si="38"/>
        <v>832002546 25182016902</v>
      </c>
      <c r="B2421" s="88" t="s">
        <v>12207</v>
      </c>
      <c r="C2421" s="88" t="s">
        <v>12208</v>
      </c>
      <c r="D2421" s="88" t="s">
        <v>12209</v>
      </c>
      <c r="E2421" s="88" t="s">
        <v>12210</v>
      </c>
      <c r="F2421" s="88" t="s">
        <v>11576</v>
      </c>
      <c r="G2421" s="88" t="s">
        <v>12044</v>
      </c>
      <c r="H2421" s="88" t="s">
        <v>12211</v>
      </c>
      <c r="I2421" s="88" t="s">
        <v>12212</v>
      </c>
      <c r="J2421" s="88" t="s">
        <v>187</v>
      </c>
      <c r="K2421" s="88" t="s">
        <v>9031</v>
      </c>
      <c r="L2421" s="88" t="s">
        <v>690</v>
      </c>
    </row>
    <row r="2422" spans="1:12" x14ac:dyDescent="0.25">
      <c r="A2422" s="85" t="str">
        <f t="shared" si="38"/>
        <v>832000645 25182016903</v>
      </c>
      <c r="B2422" s="88" t="s">
        <v>12213</v>
      </c>
      <c r="C2422" s="88" t="s">
        <v>12214</v>
      </c>
      <c r="D2422" s="88" t="s">
        <v>12215</v>
      </c>
      <c r="E2422" s="88" t="s">
        <v>12216</v>
      </c>
      <c r="F2422" s="88" t="s">
        <v>11576</v>
      </c>
      <c r="G2422" s="88" t="s">
        <v>12053</v>
      </c>
      <c r="H2422" s="88" t="s">
        <v>12054</v>
      </c>
      <c r="I2422" s="88" t="s">
        <v>12055</v>
      </c>
      <c r="J2422" s="88" t="s">
        <v>187</v>
      </c>
      <c r="K2422" s="88" t="s">
        <v>233</v>
      </c>
      <c r="L2422" s="88" t="s">
        <v>690</v>
      </c>
    </row>
    <row r="2423" spans="1:12" x14ac:dyDescent="0.25">
      <c r="A2423" s="85" t="str">
        <f t="shared" si="38"/>
        <v>800249010 25182016905</v>
      </c>
      <c r="B2423" s="88" t="s">
        <v>12217</v>
      </c>
      <c r="C2423" s="88" t="s">
        <v>12218</v>
      </c>
      <c r="D2423" s="88" t="s">
        <v>12219</v>
      </c>
      <c r="E2423" s="88" t="s">
        <v>12220</v>
      </c>
      <c r="F2423" s="88" t="s">
        <v>11576</v>
      </c>
      <c r="G2423" s="88" t="s">
        <v>12221</v>
      </c>
      <c r="H2423" s="88" t="s">
        <v>270</v>
      </c>
      <c r="I2423" s="88" t="s">
        <v>12221</v>
      </c>
      <c r="J2423" s="88" t="s">
        <v>187</v>
      </c>
      <c r="K2423" s="88" t="s">
        <v>1067</v>
      </c>
      <c r="L2423" s="88" t="s">
        <v>690</v>
      </c>
    </row>
    <row r="2424" spans="1:12" x14ac:dyDescent="0.25">
      <c r="A2424" s="85" t="str">
        <f t="shared" si="38"/>
        <v>823002783 25182016911</v>
      </c>
      <c r="B2424" s="88" t="s">
        <v>11572</v>
      </c>
      <c r="C2424" s="88" t="s">
        <v>12222</v>
      </c>
      <c r="D2424" s="88" t="s">
        <v>12223</v>
      </c>
      <c r="E2424" s="88" t="s">
        <v>11575</v>
      </c>
      <c r="F2424" s="88" t="s">
        <v>11576</v>
      </c>
      <c r="G2424" s="88" t="s">
        <v>12224</v>
      </c>
      <c r="H2424" s="88" t="s">
        <v>12225</v>
      </c>
      <c r="I2424" s="88" t="s">
        <v>12226</v>
      </c>
      <c r="J2424" s="88" t="s">
        <v>187</v>
      </c>
      <c r="K2424" s="88" t="s">
        <v>5922</v>
      </c>
      <c r="L2424" s="88" t="s">
        <v>690</v>
      </c>
    </row>
    <row r="2425" spans="1:12" x14ac:dyDescent="0.25">
      <c r="A2425" s="85" t="str">
        <f t="shared" si="38"/>
        <v>800245632 25182016968</v>
      </c>
      <c r="B2425" s="88" t="s">
        <v>12227</v>
      </c>
      <c r="C2425" s="88" t="s">
        <v>12228</v>
      </c>
      <c r="D2425" s="88" t="s">
        <v>12229</v>
      </c>
      <c r="E2425" s="88" t="s">
        <v>12230</v>
      </c>
      <c r="F2425" s="88" t="s">
        <v>11576</v>
      </c>
      <c r="G2425" s="88" t="s">
        <v>11776</v>
      </c>
      <c r="H2425" s="88" t="s">
        <v>270</v>
      </c>
      <c r="I2425" s="88" t="s">
        <v>11776</v>
      </c>
      <c r="J2425" s="88" t="s">
        <v>187</v>
      </c>
      <c r="K2425" s="88" t="s">
        <v>10594</v>
      </c>
      <c r="L2425" s="88" t="s">
        <v>690</v>
      </c>
    </row>
    <row r="2426" spans="1:12" x14ac:dyDescent="0.25">
      <c r="A2426" s="85" t="str">
        <f t="shared" si="38"/>
        <v>800135080 25182016973</v>
      </c>
      <c r="B2426" s="88" t="s">
        <v>11867</v>
      </c>
      <c r="C2426" s="88" t="s">
        <v>12231</v>
      </c>
      <c r="D2426" s="88" t="s">
        <v>12232</v>
      </c>
      <c r="E2426" s="88" t="s">
        <v>11870</v>
      </c>
      <c r="F2426" s="88" t="s">
        <v>11576</v>
      </c>
      <c r="G2426" s="88" t="s">
        <v>11771</v>
      </c>
      <c r="H2426" s="88" t="s">
        <v>270</v>
      </c>
      <c r="I2426" s="88" t="s">
        <v>11771</v>
      </c>
      <c r="J2426" s="88" t="s">
        <v>187</v>
      </c>
      <c r="K2426" s="88" t="s">
        <v>2041</v>
      </c>
      <c r="L2426" s="88" t="s">
        <v>690</v>
      </c>
    </row>
    <row r="2427" spans="1:12" x14ac:dyDescent="0.25">
      <c r="A2427" s="85" t="str">
        <f t="shared" si="38"/>
        <v>800237087 25182016979</v>
      </c>
      <c r="B2427" s="88" t="s">
        <v>12233</v>
      </c>
      <c r="C2427" s="88" t="s">
        <v>12234</v>
      </c>
      <c r="D2427" s="88" t="s">
        <v>12235</v>
      </c>
      <c r="E2427" s="88" t="s">
        <v>12236</v>
      </c>
      <c r="F2427" s="88" t="s">
        <v>11576</v>
      </c>
      <c r="G2427" s="88" t="s">
        <v>12237</v>
      </c>
      <c r="H2427" s="88" t="s">
        <v>270</v>
      </c>
      <c r="I2427" s="88" t="s">
        <v>12237</v>
      </c>
      <c r="J2427" s="88" t="s">
        <v>187</v>
      </c>
      <c r="K2427" s="88" t="s">
        <v>306</v>
      </c>
      <c r="L2427" s="88" t="s">
        <v>690</v>
      </c>
    </row>
    <row r="2428" spans="1:12" x14ac:dyDescent="0.25">
      <c r="A2428" s="85" t="str">
        <f t="shared" si="38"/>
        <v>832003911 25182016989</v>
      </c>
      <c r="B2428" s="88" t="s">
        <v>12086</v>
      </c>
      <c r="C2428" s="88" t="s">
        <v>12238</v>
      </c>
      <c r="D2428" s="88" t="s">
        <v>12239</v>
      </c>
      <c r="E2428" s="88" t="s">
        <v>12089</v>
      </c>
      <c r="F2428" s="88" t="s">
        <v>11576</v>
      </c>
      <c r="G2428" s="88" t="s">
        <v>12000</v>
      </c>
      <c r="H2428" s="88" t="s">
        <v>270</v>
      </c>
      <c r="I2428" s="88" t="s">
        <v>12000</v>
      </c>
      <c r="J2428" s="88" t="s">
        <v>187</v>
      </c>
      <c r="K2428" s="88" t="s">
        <v>11688</v>
      </c>
      <c r="L2428" s="88" t="s">
        <v>690</v>
      </c>
    </row>
    <row r="2429" spans="1:12" x14ac:dyDescent="0.25">
      <c r="A2429" s="85" t="str">
        <f t="shared" si="38"/>
        <v>800098343 25182016994</v>
      </c>
      <c r="B2429" s="88" t="s">
        <v>12065</v>
      </c>
      <c r="C2429" s="88" t="s">
        <v>12240</v>
      </c>
      <c r="D2429" s="88" t="s">
        <v>12241</v>
      </c>
      <c r="E2429" s="88" t="s">
        <v>12068</v>
      </c>
      <c r="F2429" s="88" t="s">
        <v>11576</v>
      </c>
      <c r="G2429" s="88" t="s">
        <v>11618</v>
      </c>
      <c r="H2429" s="88" t="s">
        <v>270</v>
      </c>
      <c r="I2429" s="88" t="s">
        <v>11618</v>
      </c>
      <c r="J2429" s="88" t="s">
        <v>187</v>
      </c>
      <c r="K2429" s="88" t="s">
        <v>657</v>
      </c>
      <c r="L2429" s="88" t="s">
        <v>690</v>
      </c>
    </row>
    <row r="2430" spans="1:12" x14ac:dyDescent="0.25">
      <c r="A2430" s="85" t="str">
        <f t="shared" si="38"/>
        <v>800098808 25182016997</v>
      </c>
      <c r="B2430" s="88" t="s">
        <v>12242</v>
      </c>
      <c r="C2430" s="88" t="s">
        <v>12243</v>
      </c>
      <c r="D2430" s="88" t="s">
        <v>12244</v>
      </c>
      <c r="E2430" s="88" t="s">
        <v>12245</v>
      </c>
      <c r="F2430" s="88" t="s">
        <v>11576</v>
      </c>
      <c r="G2430" s="88" t="s">
        <v>11808</v>
      </c>
      <c r="H2430" s="88" t="s">
        <v>270</v>
      </c>
      <c r="I2430" s="88" t="s">
        <v>11808</v>
      </c>
      <c r="J2430" s="88" t="s">
        <v>187</v>
      </c>
      <c r="K2430" s="88" t="s">
        <v>1210</v>
      </c>
      <c r="L2430" s="88" t="s">
        <v>690</v>
      </c>
    </row>
    <row r="2431" spans="1:12" x14ac:dyDescent="0.25">
      <c r="A2431" s="85" t="str">
        <f t="shared" si="38"/>
        <v>900039579 25182017662</v>
      </c>
      <c r="B2431" s="88" t="s">
        <v>3476</v>
      </c>
      <c r="C2431" s="88" t="s">
        <v>12246</v>
      </c>
      <c r="D2431" s="88" t="s">
        <v>12247</v>
      </c>
      <c r="E2431" s="88" t="s">
        <v>3479</v>
      </c>
      <c r="F2431" s="88" t="s">
        <v>11576</v>
      </c>
      <c r="G2431" s="88" t="s">
        <v>12248</v>
      </c>
      <c r="H2431" s="88" t="s">
        <v>12249</v>
      </c>
      <c r="I2431" s="88" t="s">
        <v>12250</v>
      </c>
      <c r="J2431" s="88" t="s">
        <v>187</v>
      </c>
      <c r="K2431" s="88" t="s">
        <v>1448</v>
      </c>
      <c r="L2431" s="88" t="s">
        <v>272</v>
      </c>
    </row>
    <row r="2432" spans="1:12" x14ac:dyDescent="0.25">
      <c r="A2432" s="85" t="str">
        <f t="shared" si="38"/>
        <v>800098343 25182017667</v>
      </c>
      <c r="B2432" s="88" t="s">
        <v>12065</v>
      </c>
      <c r="C2432" s="88" t="s">
        <v>12251</v>
      </c>
      <c r="D2432" s="88" t="s">
        <v>12252</v>
      </c>
      <c r="E2432" s="88" t="s">
        <v>12068</v>
      </c>
      <c r="F2432" s="88" t="s">
        <v>11576</v>
      </c>
      <c r="G2432" s="88" t="s">
        <v>12253</v>
      </c>
      <c r="H2432" s="88" t="s">
        <v>12254</v>
      </c>
      <c r="I2432" s="88" t="s">
        <v>12255</v>
      </c>
      <c r="J2432" s="88" t="s">
        <v>187</v>
      </c>
      <c r="K2432" s="88" t="s">
        <v>968</v>
      </c>
      <c r="L2432" s="88" t="s">
        <v>272</v>
      </c>
    </row>
    <row r="2433" spans="1:12" x14ac:dyDescent="0.25">
      <c r="A2433" s="85" t="str">
        <f t="shared" si="38"/>
        <v>800234199 25182017668</v>
      </c>
      <c r="B2433" s="88" t="s">
        <v>12256</v>
      </c>
      <c r="C2433" s="88" t="s">
        <v>12257</v>
      </c>
      <c r="D2433" s="88" t="s">
        <v>12258</v>
      </c>
      <c r="E2433" s="88" t="s">
        <v>12259</v>
      </c>
      <c r="F2433" s="88" t="s">
        <v>11576</v>
      </c>
      <c r="G2433" s="88" t="s">
        <v>12260</v>
      </c>
      <c r="H2433" s="88" t="s">
        <v>12261</v>
      </c>
      <c r="I2433" s="88" t="s">
        <v>12262</v>
      </c>
      <c r="J2433" s="88" t="s">
        <v>187</v>
      </c>
      <c r="K2433" s="88" t="s">
        <v>248</v>
      </c>
      <c r="L2433" s="88" t="s">
        <v>272</v>
      </c>
    </row>
    <row r="2434" spans="1:12" x14ac:dyDescent="0.25">
      <c r="A2434" s="85" t="str">
        <f t="shared" si="38"/>
        <v>860040075 25182017671</v>
      </c>
      <c r="B2434" s="88" t="s">
        <v>12263</v>
      </c>
      <c r="C2434" s="88" t="s">
        <v>12264</v>
      </c>
      <c r="D2434" s="88" t="s">
        <v>12265</v>
      </c>
      <c r="E2434" s="88" t="s">
        <v>12266</v>
      </c>
      <c r="F2434" s="88" t="s">
        <v>11576</v>
      </c>
      <c r="G2434" s="88" t="s">
        <v>12267</v>
      </c>
      <c r="H2434" s="88" t="s">
        <v>12268</v>
      </c>
      <c r="I2434" s="88" t="s">
        <v>12269</v>
      </c>
      <c r="J2434" s="88" t="s">
        <v>187</v>
      </c>
      <c r="K2434" s="88" t="s">
        <v>2610</v>
      </c>
      <c r="L2434" s="88" t="s">
        <v>272</v>
      </c>
    </row>
    <row r="2435" spans="1:12" x14ac:dyDescent="0.25">
      <c r="A2435" s="85" t="str">
        <f t="shared" si="38"/>
        <v>900483946 25182017751</v>
      </c>
      <c r="B2435" s="88" t="s">
        <v>1961</v>
      </c>
      <c r="C2435" s="88" t="s">
        <v>12270</v>
      </c>
      <c r="D2435" s="88" t="s">
        <v>12271</v>
      </c>
      <c r="E2435" s="88" t="s">
        <v>1963</v>
      </c>
      <c r="F2435" s="88" t="s">
        <v>11576</v>
      </c>
      <c r="G2435" s="88" t="s">
        <v>12272</v>
      </c>
      <c r="H2435" s="88" t="s">
        <v>12273</v>
      </c>
      <c r="I2435" s="88" t="s">
        <v>12274</v>
      </c>
      <c r="J2435" s="88" t="s">
        <v>187</v>
      </c>
      <c r="K2435" s="88" t="s">
        <v>2902</v>
      </c>
      <c r="L2435" s="88" t="s">
        <v>189</v>
      </c>
    </row>
    <row r="2436" spans="1:12" x14ac:dyDescent="0.25">
      <c r="A2436" s="85" t="str">
        <f t="shared" si="38"/>
        <v>900340234 25182017757</v>
      </c>
      <c r="B2436" s="88" t="s">
        <v>11578</v>
      </c>
      <c r="C2436" s="88" t="s">
        <v>12275</v>
      </c>
      <c r="D2436" s="88" t="s">
        <v>12276</v>
      </c>
      <c r="E2436" s="88" t="s">
        <v>11581</v>
      </c>
      <c r="F2436" s="88" t="s">
        <v>11576</v>
      </c>
      <c r="G2436" s="88" t="s">
        <v>12277</v>
      </c>
      <c r="H2436" s="88" t="s">
        <v>12278</v>
      </c>
      <c r="I2436" s="88" t="s">
        <v>12279</v>
      </c>
      <c r="J2436" s="88" t="s">
        <v>187</v>
      </c>
      <c r="K2436" s="88" t="s">
        <v>1552</v>
      </c>
      <c r="L2436" s="88" t="s">
        <v>189</v>
      </c>
    </row>
    <row r="2437" spans="1:12" x14ac:dyDescent="0.25">
      <c r="A2437" s="85" t="str">
        <f t="shared" si="38"/>
        <v>900340234 25182017760</v>
      </c>
      <c r="B2437" s="88" t="s">
        <v>11578</v>
      </c>
      <c r="C2437" s="88" t="s">
        <v>12280</v>
      </c>
      <c r="D2437" s="88" t="s">
        <v>12281</v>
      </c>
      <c r="E2437" s="88" t="s">
        <v>11581</v>
      </c>
      <c r="F2437" s="88" t="s">
        <v>11576</v>
      </c>
      <c r="G2437" s="88" t="s">
        <v>12282</v>
      </c>
      <c r="H2437" s="88" t="s">
        <v>12283</v>
      </c>
      <c r="I2437" s="88" t="s">
        <v>12284</v>
      </c>
      <c r="J2437" s="88" t="s">
        <v>187</v>
      </c>
      <c r="K2437" s="88" t="s">
        <v>7756</v>
      </c>
      <c r="L2437" s="88" t="s">
        <v>189</v>
      </c>
    </row>
    <row r="2438" spans="1:12" x14ac:dyDescent="0.25">
      <c r="A2438" s="85" t="str">
        <f t="shared" si="38"/>
        <v>900483946 25182017762</v>
      </c>
      <c r="B2438" s="88" t="s">
        <v>1961</v>
      </c>
      <c r="C2438" s="88" t="s">
        <v>12285</v>
      </c>
      <c r="D2438" s="88" t="s">
        <v>12286</v>
      </c>
      <c r="E2438" s="88" t="s">
        <v>1963</v>
      </c>
      <c r="F2438" s="88" t="s">
        <v>11576</v>
      </c>
      <c r="G2438" s="88" t="s">
        <v>12287</v>
      </c>
      <c r="H2438" s="88" t="s">
        <v>12288</v>
      </c>
      <c r="I2438" s="88" t="s">
        <v>12289</v>
      </c>
      <c r="J2438" s="88" t="s">
        <v>187</v>
      </c>
      <c r="K2438" s="88" t="s">
        <v>2990</v>
      </c>
      <c r="L2438" s="88" t="s">
        <v>189</v>
      </c>
    </row>
    <row r="2439" spans="1:12" x14ac:dyDescent="0.25">
      <c r="A2439" s="85" t="str">
        <f t="shared" ref="A2439:A2502" si="39">_xlfn.CONCAT(B2439," ",C2439)</f>
        <v>860010077 25182017773</v>
      </c>
      <c r="B2439" s="88" t="s">
        <v>12290</v>
      </c>
      <c r="C2439" s="88" t="s">
        <v>12291</v>
      </c>
      <c r="D2439" s="88" t="s">
        <v>12292</v>
      </c>
      <c r="E2439" s="88" t="s">
        <v>12293</v>
      </c>
      <c r="F2439" s="88" t="s">
        <v>11576</v>
      </c>
      <c r="G2439" s="88" t="s">
        <v>2808</v>
      </c>
      <c r="H2439" s="88" t="s">
        <v>2809</v>
      </c>
      <c r="I2439" s="88" t="s">
        <v>2810</v>
      </c>
      <c r="J2439" s="88" t="s">
        <v>187</v>
      </c>
      <c r="K2439" s="88" t="s">
        <v>247</v>
      </c>
      <c r="L2439" s="88" t="s">
        <v>189</v>
      </c>
    </row>
    <row r="2440" spans="1:12" x14ac:dyDescent="0.25">
      <c r="A2440" s="85" t="str">
        <f t="shared" si="39"/>
        <v>860006648 25182017780</v>
      </c>
      <c r="B2440" s="88" t="s">
        <v>676</v>
      </c>
      <c r="C2440" s="88" t="s">
        <v>12294</v>
      </c>
      <c r="D2440" s="88" t="s">
        <v>12295</v>
      </c>
      <c r="E2440" s="88" t="s">
        <v>679</v>
      </c>
      <c r="F2440" s="88" t="s">
        <v>11576</v>
      </c>
      <c r="G2440" s="88" t="s">
        <v>9870</v>
      </c>
      <c r="H2440" s="88" t="s">
        <v>9871</v>
      </c>
      <c r="I2440" s="88" t="s">
        <v>9872</v>
      </c>
      <c r="J2440" s="88" t="s">
        <v>187</v>
      </c>
      <c r="K2440" s="88" t="s">
        <v>234</v>
      </c>
      <c r="L2440" s="88" t="s">
        <v>189</v>
      </c>
    </row>
    <row r="2441" spans="1:12" x14ac:dyDescent="0.25">
      <c r="A2441" s="85" t="str">
        <f t="shared" si="39"/>
        <v>832002634 25182017790</v>
      </c>
      <c r="B2441" s="88" t="s">
        <v>12296</v>
      </c>
      <c r="C2441" s="88" t="s">
        <v>12297</v>
      </c>
      <c r="D2441" s="88" t="s">
        <v>12298</v>
      </c>
      <c r="E2441" s="88" t="s">
        <v>12299</v>
      </c>
      <c r="F2441" s="88" t="s">
        <v>11576</v>
      </c>
      <c r="G2441" s="88" t="s">
        <v>12300</v>
      </c>
      <c r="H2441" s="88" t="s">
        <v>12301</v>
      </c>
      <c r="I2441" s="88" t="s">
        <v>12302</v>
      </c>
      <c r="J2441" s="88" t="s">
        <v>187</v>
      </c>
      <c r="K2441" s="88" t="s">
        <v>765</v>
      </c>
      <c r="L2441" s="88" t="s">
        <v>189</v>
      </c>
    </row>
    <row r="2442" spans="1:12" x14ac:dyDescent="0.25">
      <c r="A2442" s="85" t="str">
        <f t="shared" si="39"/>
        <v>804002245 25182017799</v>
      </c>
      <c r="B2442" s="88" t="s">
        <v>11955</v>
      </c>
      <c r="C2442" s="88" t="s">
        <v>12303</v>
      </c>
      <c r="D2442" s="88" t="s">
        <v>12304</v>
      </c>
      <c r="E2442" s="88" t="s">
        <v>11958</v>
      </c>
      <c r="F2442" s="88" t="s">
        <v>11576</v>
      </c>
      <c r="G2442" s="88" t="s">
        <v>12305</v>
      </c>
      <c r="H2442" s="88" t="s">
        <v>12306</v>
      </c>
      <c r="I2442" s="88" t="s">
        <v>12307</v>
      </c>
      <c r="J2442" s="88" t="s">
        <v>187</v>
      </c>
      <c r="K2442" s="88" t="s">
        <v>5119</v>
      </c>
      <c r="L2442" s="88" t="s">
        <v>189</v>
      </c>
    </row>
    <row r="2443" spans="1:12" x14ac:dyDescent="0.25">
      <c r="A2443" s="85" t="str">
        <f t="shared" si="39"/>
        <v>802018708 25182017809</v>
      </c>
      <c r="B2443" s="88" t="s">
        <v>2269</v>
      </c>
      <c r="C2443" s="88" t="s">
        <v>12308</v>
      </c>
      <c r="D2443" s="88" t="s">
        <v>12309</v>
      </c>
      <c r="E2443" s="88" t="s">
        <v>2272</v>
      </c>
      <c r="F2443" s="88" t="s">
        <v>11576</v>
      </c>
      <c r="G2443" s="88" t="s">
        <v>12310</v>
      </c>
      <c r="H2443" s="88" t="s">
        <v>12311</v>
      </c>
      <c r="I2443" s="88" t="s">
        <v>12312</v>
      </c>
      <c r="J2443" s="88" t="s">
        <v>187</v>
      </c>
      <c r="K2443" s="88" t="s">
        <v>776</v>
      </c>
      <c r="L2443" s="88" t="s">
        <v>189</v>
      </c>
    </row>
    <row r="2444" spans="1:12" x14ac:dyDescent="0.25">
      <c r="A2444" s="85" t="str">
        <f t="shared" si="39"/>
        <v>802018708 25182017812</v>
      </c>
      <c r="B2444" s="88" t="s">
        <v>2269</v>
      </c>
      <c r="C2444" s="88" t="s">
        <v>12313</v>
      </c>
      <c r="D2444" s="88" t="s">
        <v>12314</v>
      </c>
      <c r="E2444" s="88" t="s">
        <v>2272</v>
      </c>
      <c r="F2444" s="88" t="s">
        <v>11576</v>
      </c>
      <c r="G2444" s="88" t="s">
        <v>12315</v>
      </c>
      <c r="H2444" s="88" t="s">
        <v>12316</v>
      </c>
      <c r="I2444" s="88" t="s">
        <v>12317</v>
      </c>
      <c r="J2444" s="88" t="s">
        <v>187</v>
      </c>
      <c r="K2444" s="88" t="s">
        <v>1183</v>
      </c>
      <c r="L2444" s="88" t="s">
        <v>189</v>
      </c>
    </row>
    <row r="2445" spans="1:12" x14ac:dyDescent="0.25">
      <c r="A2445" s="85" t="str">
        <f t="shared" si="39"/>
        <v>900841246 25182017819</v>
      </c>
      <c r="B2445" s="88" t="s">
        <v>12318</v>
      </c>
      <c r="C2445" s="88" t="s">
        <v>12319</v>
      </c>
      <c r="D2445" s="88" t="s">
        <v>12320</v>
      </c>
      <c r="E2445" s="88" t="s">
        <v>12321</v>
      </c>
      <c r="F2445" s="88" t="s">
        <v>11576</v>
      </c>
      <c r="G2445" s="88" t="s">
        <v>12322</v>
      </c>
      <c r="H2445" s="88" t="s">
        <v>12323</v>
      </c>
      <c r="I2445" s="88" t="s">
        <v>12324</v>
      </c>
      <c r="J2445" s="88" t="s">
        <v>187</v>
      </c>
      <c r="K2445" s="88" t="s">
        <v>2223</v>
      </c>
      <c r="L2445" s="88" t="s">
        <v>189</v>
      </c>
    </row>
    <row r="2446" spans="1:12" x14ac:dyDescent="0.25">
      <c r="A2446" s="85" t="str">
        <f t="shared" si="39"/>
        <v>860066942 25182017835</v>
      </c>
      <c r="B2446" s="88" t="s">
        <v>5156</v>
      </c>
      <c r="C2446" s="88" t="s">
        <v>12325</v>
      </c>
      <c r="D2446" s="88" t="s">
        <v>12326</v>
      </c>
      <c r="E2446" s="88" t="s">
        <v>5158</v>
      </c>
      <c r="F2446" s="88" t="s">
        <v>11576</v>
      </c>
      <c r="G2446" s="88" t="s">
        <v>322</v>
      </c>
      <c r="H2446" s="88" t="s">
        <v>322</v>
      </c>
      <c r="I2446" s="88" t="s">
        <v>12327</v>
      </c>
      <c r="J2446" s="88" t="s">
        <v>187</v>
      </c>
      <c r="K2446" s="88" t="s">
        <v>2110</v>
      </c>
      <c r="L2446" s="88" t="s">
        <v>5856</v>
      </c>
    </row>
    <row r="2447" spans="1:12" x14ac:dyDescent="0.25">
      <c r="A2447" s="85" t="str">
        <f t="shared" si="39"/>
        <v>860007336 693</v>
      </c>
      <c r="B2447" s="88" t="s">
        <v>5163</v>
      </c>
      <c r="C2447" s="88" t="s">
        <v>11373</v>
      </c>
      <c r="D2447" s="88" t="s">
        <v>12328</v>
      </c>
      <c r="E2447" s="88" t="s">
        <v>5165</v>
      </c>
      <c r="F2447" s="88" t="s">
        <v>11576</v>
      </c>
      <c r="G2447" s="88" t="s">
        <v>322</v>
      </c>
      <c r="H2447" s="88" t="s">
        <v>322</v>
      </c>
      <c r="I2447" s="88" t="s">
        <v>12329</v>
      </c>
      <c r="J2447" s="88" t="s">
        <v>187</v>
      </c>
      <c r="K2447" s="88" t="s">
        <v>1800</v>
      </c>
      <c r="L2447" s="88" t="s">
        <v>369</v>
      </c>
    </row>
    <row r="2448" spans="1:12" x14ac:dyDescent="0.25">
      <c r="A2448" s="85" t="str">
        <f t="shared" si="39"/>
        <v>823002783 251820161007</v>
      </c>
      <c r="B2448" s="88" t="s">
        <v>11572</v>
      </c>
      <c r="C2448" s="88" t="s">
        <v>12330</v>
      </c>
      <c r="D2448" s="88" t="s">
        <v>12331</v>
      </c>
      <c r="E2448" s="88" t="s">
        <v>11575</v>
      </c>
      <c r="F2448" s="88" t="s">
        <v>11576</v>
      </c>
      <c r="G2448" s="88" t="s">
        <v>12332</v>
      </c>
      <c r="H2448" s="88" t="s">
        <v>270</v>
      </c>
      <c r="I2448" s="88" t="s">
        <v>12332</v>
      </c>
      <c r="J2448" s="88" t="s">
        <v>187</v>
      </c>
      <c r="K2448" s="88" t="s">
        <v>574</v>
      </c>
      <c r="L2448" s="88" t="s">
        <v>690</v>
      </c>
    </row>
    <row r="2449" spans="1:12" x14ac:dyDescent="0.25">
      <c r="A2449" s="85" t="str">
        <f t="shared" si="39"/>
        <v>900340234 251820161016</v>
      </c>
      <c r="B2449" s="88" t="s">
        <v>11578</v>
      </c>
      <c r="C2449" s="88" t="s">
        <v>12333</v>
      </c>
      <c r="D2449" s="88" t="s">
        <v>12334</v>
      </c>
      <c r="E2449" s="88" t="s">
        <v>11581</v>
      </c>
      <c r="F2449" s="88" t="s">
        <v>11576</v>
      </c>
      <c r="G2449" s="88" t="s">
        <v>11329</v>
      </c>
      <c r="H2449" s="88" t="s">
        <v>270</v>
      </c>
      <c r="I2449" s="88" t="s">
        <v>11329</v>
      </c>
      <c r="J2449" s="88" t="s">
        <v>187</v>
      </c>
      <c r="K2449" s="88" t="s">
        <v>8539</v>
      </c>
      <c r="L2449" s="88" t="s">
        <v>7232</v>
      </c>
    </row>
    <row r="2450" spans="1:12" x14ac:dyDescent="0.25">
      <c r="A2450" s="85" t="str">
        <f t="shared" si="39"/>
        <v>900340234 251820161018</v>
      </c>
      <c r="B2450" s="88" t="s">
        <v>11578</v>
      </c>
      <c r="C2450" s="88" t="s">
        <v>12335</v>
      </c>
      <c r="D2450" s="88" t="s">
        <v>12336</v>
      </c>
      <c r="E2450" s="88" t="s">
        <v>11581</v>
      </c>
      <c r="F2450" s="88" t="s">
        <v>11576</v>
      </c>
      <c r="G2450" s="88" t="s">
        <v>12337</v>
      </c>
      <c r="H2450" s="88" t="s">
        <v>270</v>
      </c>
      <c r="I2450" s="88" t="s">
        <v>12337</v>
      </c>
      <c r="J2450" s="88" t="s">
        <v>187</v>
      </c>
      <c r="K2450" s="88" t="s">
        <v>1937</v>
      </c>
      <c r="L2450" s="88" t="s">
        <v>7232</v>
      </c>
    </row>
    <row r="2451" spans="1:12" x14ac:dyDescent="0.25">
      <c r="A2451" s="85" t="str">
        <f t="shared" si="39"/>
        <v>800136100 25182016827</v>
      </c>
      <c r="B2451" s="88" t="s">
        <v>12338</v>
      </c>
      <c r="C2451" s="88" t="s">
        <v>12339</v>
      </c>
      <c r="D2451" s="88" t="s">
        <v>12340</v>
      </c>
      <c r="E2451" s="88" t="s">
        <v>12341</v>
      </c>
      <c r="F2451" s="88" t="s">
        <v>11576</v>
      </c>
      <c r="G2451" s="88" t="s">
        <v>12069</v>
      </c>
      <c r="H2451" s="88" t="s">
        <v>270</v>
      </c>
      <c r="I2451" s="88" t="s">
        <v>12069</v>
      </c>
      <c r="J2451" s="88" t="s">
        <v>187</v>
      </c>
      <c r="K2451" s="88" t="s">
        <v>2962</v>
      </c>
      <c r="L2451" s="88" t="s">
        <v>690</v>
      </c>
    </row>
    <row r="2452" spans="1:12" x14ac:dyDescent="0.25">
      <c r="A2452" s="85" t="str">
        <f t="shared" si="39"/>
        <v>800137885 25182016834</v>
      </c>
      <c r="B2452" s="88" t="s">
        <v>11583</v>
      </c>
      <c r="C2452" s="88" t="s">
        <v>12342</v>
      </c>
      <c r="D2452" s="88" t="s">
        <v>12343</v>
      </c>
      <c r="E2452" s="88" t="s">
        <v>11586</v>
      </c>
      <c r="F2452" s="88" t="s">
        <v>11576</v>
      </c>
      <c r="G2452" s="88" t="s">
        <v>12344</v>
      </c>
      <c r="H2452" s="88" t="s">
        <v>12345</v>
      </c>
      <c r="I2452" s="88" t="s">
        <v>12346</v>
      </c>
      <c r="J2452" s="88" t="s">
        <v>187</v>
      </c>
      <c r="K2452" s="88" t="s">
        <v>444</v>
      </c>
      <c r="L2452" s="88" t="s">
        <v>690</v>
      </c>
    </row>
    <row r="2453" spans="1:12" x14ac:dyDescent="0.25">
      <c r="A2453" s="85" t="str">
        <f t="shared" si="39"/>
        <v>800136100 25182016836</v>
      </c>
      <c r="B2453" s="88" t="s">
        <v>12338</v>
      </c>
      <c r="C2453" s="88" t="s">
        <v>12347</v>
      </c>
      <c r="D2453" s="88" t="s">
        <v>12348</v>
      </c>
      <c r="E2453" s="88" t="s">
        <v>12341</v>
      </c>
      <c r="F2453" s="88" t="s">
        <v>11576</v>
      </c>
      <c r="G2453" s="88" t="s">
        <v>12349</v>
      </c>
      <c r="H2453" s="88" t="s">
        <v>12350</v>
      </c>
      <c r="I2453" s="88" t="s">
        <v>12351</v>
      </c>
      <c r="J2453" s="88" t="s">
        <v>187</v>
      </c>
      <c r="K2453" s="88" t="s">
        <v>927</v>
      </c>
      <c r="L2453" s="88" t="s">
        <v>690</v>
      </c>
    </row>
    <row r="2454" spans="1:12" x14ac:dyDescent="0.25">
      <c r="A2454" s="85" t="str">
        <f t="shared" si="39"/>
        <v>800242837 25182016845</v>
      </c>
      <c r="B2454" s="88" t="s">
        <v>12352</v>
      </c>
      <c r="C2454" s="88" t="s">
        <v>12353</v>
      </c>
      <c r="D2454" s="88" t="s">
        <v>12354</v>
      </c>
      <c r="E2454" s="88" t="s">
        <v>12355</v>
      </c>
      <c r="F2454" s="88" t="s">
        <v>11576</v>
      </c>
      <c r="G2454" s="88" t="s">
        <v>11663</v>
      </c>
      <c r="H2454" s="88" t="s">
        <v>270</v>
      </c>
      <c r="I2454" s="88" t="s">
        <v>11663</v>
      </c>
      <c r="J2454" s="88" t="s">
        <v>187</v>
      </c>
      <c r="K2454" s="88" t="s">
        <v>1238</v>
      </c>
      <c r="L2454" s="88" t="s">
        <v>690</v>
      </c>
    </row>
    <row r="2455" spans="1:12" x14ac:dyDescent="0.25">
      <c r="A2455" s="85" t="str">
        <f t="shared" si="39"/>
        <v>832006530 25182016846</v>
      </c>
      <c r="B2455" s="88" t="s">
        <v>11786</v>
      </c>
      <c r="C2455" s="88" t="s">
        <v>12356</v>
      </c>
      <c r="D2455" s="88" t="s">
        <v>12357</v>
      </c>
      <c r="E2455" s="88" t="s">
        <v>11789</v>
      </c>
      <c r="F2455" s="88" t="s">
        <v>11576</v>
      </c>
      <c r="G2455" s="88" t="s">
        <v>11784</v>
      </c>
      <c r="H2455" s="88" t="s">
        <v>270</v>
      </c>
      <c r="I2455" s="88" t="s">
        <v>11784</v>
      </c>
      <c r="J2455" s="88" t="s">
        <v>187</v>
      </c>
      <c r="K2455" s="88" t="s">
        <v>11785</v>
      </c>
      <c r="L2455" s="88" t="s">
        <v>690</v>
      </c>
    </row>
    <row r="2456" spans="1:12" x14ac:dyDescent="0.25">
      <c r="A2456" s="85" t="str">
        <f t="shared" si="39"/>
        <v>800061623 25182016857</v>
      </c>
      <c r="B2456" s="88" t="s">
        <v>12358</v>
      </c>
      <c r="C2456" s="88" t="s">
        <v>12359</v>
      </c>
      <c r="D2456" s="88" t="s">
        <v>12360</v>
      </c>
      <c r="E2456" s="88" t="s">
        <v>12361</v>
      </c>
      <c r="F2456" s="88" t="s">
        <v>11576</v>
      </c>
      <c r="G2456" s="88" t="s">
        <v>12362</v>
      </c>
      <c r="H2456" s="88" t="s">
        <v>270</v>
      </c>
      <c r="I2456" s="88" t="s">
        <v>12362</v>
      </c>
      <c r="J2456" s="88" t="s">
        <v>187</v>
      </c>
      <c r="K2456" s="88" t="s">
        <v>982</v>
      </c>
      <c r="L2456" s="88" t="s">
        <v>690</v>
      </c>
    </row>
    <row r="2457" spans="1:12" x14ac:dyDescent="0.25">
      <c r="A2457" s="85" t="str">
        <f t="shared" si="39"/>
        <v>800242837 25182016860</v>
      </c>
      <c r="B2457" s="88" t="s">
        <v>12352</v>
      </c>
      <c r="C2457" s="88" t="s">
        <v>12363</v>
      </c>
      <c r="D2457" s="88" t="s">
        <v>12364</v>
      </c>
      <c r="E2457" s="88" t="s">
        <v>12355</v>
      </c>
      <c r="F2457" s="88" t="s">
        <v>11576</v>
      </c>
      <c r="G2457" s="88" t="s">
        <v>11687</v>
      </c>
      <c r="H2457" s="88" t="s">
        <v>270</v>
      </c>
      <c r="I2457" s="88" t="s">
        <v>11687</v>
      </c>
      <c r="J2457" s="88" t="s">
        <v>187</v>
      </c>
      <c r="K2457" s="88" t="s">
        <v>11688</v>
      </c>
      <c r="L2457" s="88" t="s">
        <v>690</v>
      </c>
    </row>
    <row r="2458" spans="1:12" x14ac:dyDescent="0.25">
      <c r="A2458" s="85" t="str">
        <f t="shared" si="39"/>
        <v>808000095 25182016866</v>
      </c>
      <c r="B2458" s="88" t="s">
        <v>12007</v>
      </c>
      <c r="C2458" s="88" t="s">
        <v>12365</v>
      </c>
      <c r="D2458" s="88" t="s">
        <v>12366</v>
      </c>
      <c r="E2458" s="88" t="s">
        <v>12010</v>
      </c>
      <c r="F2458" s="88" t="s">
        <v>11576</v>
      </c>
      <c r="G2458" s="88" t="s">
        <v>11628</v>
      </c>
      <c r="H2458" s="88" t="s">
        <v>270</v>
      </c>
      <c r="I2458" s="88" t="s">
        <v>11628</v>
      </c>
      <c r="J2458" s="88" t="s">
        <v>187</v>
      </c>
      <c r="K2458" s="88" t="s">
        <v>11629</v>
      </c>
      <c r="L2458" s="88" t="s">
        <v>690</v>
      </c>
    </row>
    <row r="2459" spans="1:12" x14ac:dyDescent="0.25">
      <c r="A2459" s="85" t="str">
        <f t="shared" si="39"/>
        <v>800173112 25182016867</v>
      </c>
      <c r="B2459" s="88" t="s">
        <v>11624</v>
      </c>
      <c r="C2459" s="88" t="s">
        <v>12367</v>
      </c>
      <c r="D2459" s="88" t="s">
        <v>12368</v>
      </c>
      <c r="E2459" s="88" t="s">
        <v>11627</v>
      </c>
      <c r="F2459" s="88" t="s">
        <v>11576</v>
      </c>
      <c r="G2459" s="88" t="s">
        <v>12150</v>
      </c>
      <c r="H2459" s="88" t="s">
        <v>270</v>
      </c>
      <c r="I2459" s="88" t="s">
        <v>12150</v>
      </c>
      <c r="J2459" s="88" t="s">
        <v>187</v>
      </c>
      <c r="K2459" s="88" t="s">
        <v>1238</v>
      </c>
      <c r="L2459" s="88" t="s">
        <v>690</v>
      </c>
    </row>
    <row r="2460" spans="1:12" x14ac:dyDescent="0.25">
      <c r="A2460" s="85" t="str">
        <f t="shared" si="39"/>
        <v>832000322 25182016875</v>
      </c>
      <c r="B2460" s="88" t="s">
        <v>11809</v>
      </c>
      <c r="C2460" s="88" t="s">
        <v>12369</v>
      </c>
      <c r="D2460" s="88" t="s">
        <v>12370</v>
      </c>
      <c r="E2460" s="88" t="s">
        <v>11812</v>
      </c>
      <c r="F2460" s="88" t="s">
        <v>11576</v>
      </c>
      <c r="G2460" s="88" t="s">
        <v>12362</v>
      </c>
      <c r="H2460" s="88" t="s">
        <v>12371</v>
      </c>
      <c r="I2460" s="88" t="s">
        <v>12372</v>
      </c>
      <c r="J2460" s="88" t="s">
        <v>187</v>
      </c>
      <c r="K2460" s="88" t="s">
        <v>982</v>
      </c>
      <c r="L2460" s="88" t="s">
        <v>690</v>
      </c>
    </row>
    <row r="2461" spans="1:12" x14ac:dyDescent="0.25">
      <c r="A2461" s="85" t="str">
        <f t="shared" si="39"/>
        <v>832001773 25182016882</v>
      </c>
      <c r="B2461" s="88" t="s">
        <v>12022</v>
      </c>
      <c r="C2461" s="88" t="s">
        <v>12373</v>
      </c>
      <c r="D2461" s="88" t="s">
        <v>12374</v>
      </c>
      <c r="E2461" s="88" t="s">
        <v>12025</v>
      </c>
      <c r="F2461" s="88" t="s">
        <v>11576</v>
      </c>
      <c r="G2461" s="88" t="s">
        <v>11771</v>
      </c>
      <c r="H2461" s="88" t="s">
        <v>270</v>
      </c>
      <c r="I2461" s="88" t="s">
        <v>11771</v>
      </c>
      <c r="J2461" s="88" t="s">
        <v>187</v>
      </c>
      <c r="K2461" s="88" t="s">
        <v>2041</v>
      </c>
      <c r="L2461" s="88" t="s">
        <v>690</v>
      </c>
    </row>
    <row r="2462" spans="1:12" x14ac:dyDescent="0.25">
      <c r="A2462" s="85" t="str">
        <f t="shared" si="39"/>
        <v>800136032 25182016883</v>
      </c>
      <c r="B2462" s="88" t="s">
        <v>12029</v>
      </c>
      <c r="C2462" s="88" t="s">
        <v>12375</v>
      </c>
      <c r="D2462" s="88" t="s">
        <v>12376</v>
      </c>
      <c r="E2462" s="88" t="s">
        <v>12032</v>
      </c>
      <c r="F2462" s="88" t="s">
        <v>11576</v>
      </c>
      <c r="G2462" s="88" t="s">
        <v>12377</v>
      </c>
      <c r="H2462" s="88" t="s">
        <v>12378</v>
      </c>
      <c r="I2462" s="88" t="s">
        <v>12379</v>
      </c>
      <c r="J2462" s="88" t="s">
        <v>187</v>
      </c>
      <c r="K2462" s="88" t="s">
        <v>733</v>
      </c>
      <c r="L2462" s="88" t="s">
        <v>690</v>
      </c>
    </row>
    <row r="2463" spans="1:12" x14ac:dyDescent="0.25">
      <c r="A2463" s="85" t="str">
        <f t="shared" si="39"/>
        <v>808000156 25182016885</v>
      </c>
      <c r="B2463" s="88" t="s">
        <v>12012</v>
      </c>
      <c r="C2463" s="88" t="s">
        <v>12380</v>
      </c>
      <c r="D2463" s="88" t="s">
        <v>12381</v>
      </c>
      <c r="E2463" s="88" t="s">
        <v>12015</v>
      </c>
      <c r="F2463" s="88" t="s">
        <v>11576</v>
      </c>
      <c r="G2463" s="88" t="s">
        <v>11684</v>
      </c>
      <c r="H2463" s="88" t="s">
        <v>270</v>
      </c>
      <c r="I2463" s="88" t="s">
        <v>11684</v>
      </c>
      <c r="J2463" s="88" t="s">
        <v>187</v>
      </c>
      <c r="K2463" s="88" t="s">
        <v>8539</v>
      </c>
      <c r="L2463" s="88" t="s">
        <v>690</v>
      </c>
    </row>
    <row r="2464" spans="1:12" x14ac:dyDescent="0.25">
      <c r="A2464" s="85" t="str">
        <f t="shared" si="39"/>
        <v>800061623 25182016886</v>
      </c>
      <c r="B2464" s="88" t="s">
        <v>12358</v>
      </c>
      <c r="C2464" s="88" t="s">
        <v>12382</v>
      </c>
      <c r="D2464" s="88" t="s">
        <v>12383</v>
      </c>
      <c r="E2464" s="88" t="s">
        <v>12361</v>
      </c>
      <c r="F2464" s="88" t="s">
        <v>11576</v>
      </c>
      <c r="G2464" s="88" t="s">
        <v>12384</v>
      </c>
      <c r="H2464" s="88" t="s">
        <v>270</v>
      </c>
      <c r="I2464" s="88" t="s">
        <v>12384</v>
      </c>
      <c r="J2464" s="88" t="s">
        <v>187</v>
      </c>
      <c r="K2464" s="88" t="s">
        <v>2574</v>
      </c>
      <c r="L2464" s="88" t="s">
        <v>690</v>
      </c>
    </row>
    <row r="2465" spans="1:12" x14ac:dyDescent="0.25">
      <c r="A2465" s="85" t="str">
        <f t="shared" si="39"/>
        <v>808000100 25182016890</v>
      </c>
      <c r="B2465" s="88" t="s">
        <v>12035</v>
      </c>
      <c r="C2465" s="88" t="s">
        <v>12385</v>
      </c>
      <c r="D2465" s="88" t="s">
        <v>12386</v>
      </c>
      <c r="E2465" s="88" t="s">
        <v>12038</v>
      </c>
      <c r="F2465" s="88" t="s">
        <v>11576</v>
      </c>
      <c r="G2465" s="88" t="s">
        <v>12387</v>
      </c>
      <c r="H2465" s="88" t="s">
        <v>270</v>
      </c>
      <c r="I2465" s="88" t="s">
        <v>12387</v>
      </c>
      <c r="J2465" s="88" t="s">
        <v>187</v>
      </c>
      <c r="K2465" s="88" t="s">
        <v>2574</v>
      </c>
      <c r="L2465" s="88" t="s">
        <v>690</v>
      </c>
    </row>
    <row r="2466" spans="1:12" x14ac:dyDescent="0.25">
      <c r="A2466" s="85" t="str">
        <f t="shared" si="39"/>
        <v>808000100 25182016893</v>
      </c>
      <c r="B2466" s="88" t="s">
        <v>12035</v>
      </c>
      <c r="C2466" s="88" t="s">
        <v>12388</v>
      </c>
      <c r="D2466" s="88" t="s">
        <v>12389</v>
      </c>
      <c r="E2466" s="88" t="s">
        <v>12038</v>
      </c>
      <c r="F2466" s="88" t="s">
        <v>11576</v>
      </c>
      <c r="G2466" s="88" t="s">
        <v>11771</v>
      </c>
      <c r="H2466" s="88" t="s">
        <v>270</v>
      </c>
      <c r="I2466" s="88" t="s">
        <v>11771</v>
      </c>
      <c r="J2466" s="88" t="s">
        <v>187</v>
      </c>
      <c r="K2466" s="88" t="s">
        <v>2041</v>
      </c>
      <c r="L2466" s="88" t="s">
        <v>690</v>
      </c>
    </row>
    <row r="2467" spans="1:12" x14ac:dyDescent="0.25">
      <c r="A2467" s="85" t="str">
        <f t="shared" si="39"/>
        <v>800178379 25182016894</v>
      </c>
      <c r="B2467" s="88" t="s">
        <v>12390</v>
      </c>
      <c r="C2467" s="88" t="s">
        <v>12391</v>
      </c>
      <c r="D2467" s="88" t="s">
        <v>12392</v>
      </c>
      <c r="E2467" s="88" t="s">
        <v>12393</v>
      </c>
      <c r="F2467" s="88" t="s">
        <v>11576</v>
      </c>
      <c r="G2467" s="88" t="s">
        <v>12150</v>
      </c>
      <c r="H2467" s="88" t="s">
        <v>270</v>
      </c>
      <c r="I2467" s="88" t="s">
        <v>12150</v>
      </c>
      <c r="J2467" s="88" t="s">
        <v>187</v>
      </c>
      <c r="K2467" s="88" t="s">
        <v>1238</v>
      </c>
      <c r="L2467" s="88" t="s">
        <v>690</v>
      </c>
    </row>
    <row r="2468" spans="1:12" x14ac:dyDescent="0.25">
      <c r="A2468" s="85" t="str">
        <f t="shared" si="39"/>
        <v>832002467 25182016901</v>
      </c>
      <c r="B2468" s="88" t="s">
        <v>12394</v>
      </c>
      <c r="C2468" s="88" t="s">
        <v>12395</v>
      </c>
      <c r="D2468" s="88" t="s">
        <v>12396</v>
      </c>
      <c r="E2468" s="88" t="s">
        <v>12397</v>
      </c>
      <c r="F2468" s="88" t="s">
        <v>11576</v>
      </c>
      <c r="G2468" s="88" t="s">
        <v>12398</v>
      </c>
      <c r="H2468" s="88" t="s">
        <v>12399</v>
      </c>
      <c r="I2468" s="88" t="s">
        <v>12400</v>
      </c>
      <c r="J2468" s="88" t="s">
        <v>187</v>
      </c>
      <c r="K2468" s="88" t="s">
        <v>9031</v>
      </c>
      <c r="L2468" s="88" t="s">
        <v>690</v>
      </c>
    </row>
    <row r="2469" spans="1:12" x14ac:dyDescent="0.25">
      <c r="A2469" s="85" t="str">
        <f t="shared" si="39"/>
        <v>800234199 25182016917</v>
      </c>
      <c r="B2469" s="88" t="s">
        <v>12256</v>
      </c>
      <c r="C2469" s="88" t="s">
        <v>12401</v>
      </c>
      <c r="D2469" s="88" t="s">
        <v>12402</v>
      </c>
      <c r="E2469" s="88" t="s">
        <v>12259</v>
      </c>
      <c r="F2469" s="88" t="s">
        <v>11576</v>
      </c>
      <c r="G2469" s="88" t="s">
        <v>12403</v>
      </c>
      <c r="H2469" s="88" t="s">
        <v>270</v>
      </c>
      <c r="I2469" s="88" t="s">
        <v>12403</v>
      </c>
      <c r="J2469" s="88" t="s">
        <v>187</v>
      </c>
      <c r="K2469" s="88" t="s">
        <v>2962</v>
      </c>
      <c r="L2469" s="88" t="s">
        <v>690</v>
      </c>
    </row>
    <row r="2470" spans="1:12" x14ac:dyDescent="0.25">
      <c r="A2470" s="85" t="str">
        <f t="shared" si="39"/>
        <v>800234199 25182016918</v>
      </c>
      <c r="B2470" s="88" t="s">
        <v>12256</v>
      </c>
      <c r="C2470" s="88" t="s">
        <v>12404</v>
      </c>
      <c r="D2470" s="88" t="s">
        <v>12405</v>
      </c>
      <c r="E2470" s="88" t="s">
        <v>12259</v>
      </c>
      <c r="F2470" s="88" t="s">
        <v>11576</v>
      </c>
      <c r="G2470" s="88" t="s">
        <v>11794</v>
      </c>
      <c r="H2470" s="88" t="s">
        <v>12406</v>
      </c>
      <c r="I2470" s="88" t="s">
        <v>12407</v>
      </c>
      <c r="J2470" s="88" t="s">
        <v>187</v>
      </c>
      <c r="K2470" s="88" t="s">
        <v>982</v>
      </c>
      <c r="L2470" s="88" t="s">
        <v>690</v>
      </c>
    </row>
    <row r="2471" spans="1:12" x14ac:dyDescent="0.25">
      <c r="A2471" s="85" t="str">
        <f t="shared" si="39"/>
        <v>832003374 25182016924</v>
      </c>
      <c r="B2471" s="88" t="s">
        <v>12408</v>
      </c>
      <c r="C2471" s="88" t="s">
        <v>12409</v>
      </c>
      <c r="D2471" s="88" t="s">
        <v>12410</v>
      </c>
      <c r="E2471" s="88" t="s">
        <v>12411</v>
      </c>
      <c r="F2471" s="88" t="s">
        <v>11576</v>
      </c>
      <c r="G2471" s="88" t="s">
        <v>12000</v>
      </c>
      <c r="H2471" s="88" t="s">
        <v>270</v>
      </c>
      <c r="I2471" s="88" t="s">
        <v>12000</v>
      </c>
      <c r="J2471" s="88" t="s">
        <v>187</v>
      </c>
      <c r="K2471" s="88" t="s">
        <v>11688</v>
      </c>
      <c r="L2471" s="88" t="s">
        <v>690</v>
      </c>
    </row>
    <row r="2472" spans="1:12" x14ac:dyDescent="0.25">
      <c r="A2472" s="85" t="str">
        <f t="shared" si="39"/>
        <v>832001773 25182016931</v>
      </c>
      <c r="B2472" s="88" t="s">
        <v>12022</v>
      </c>
      <c r="C2472" s="88" t="s">
        <v>12412</v>
      </c>
      <c r="D2472" s="88" t="s">
        <v>12413</v>
      </c>
      <c r="E2472" s="88" t="s">
        <v>12025</v>
      </c>
      <c r="F2472" s="88" t="s">
        <v>11576</v>
      </c>
      <c r="G2472" s="88" t="s">
        <v>12221</v>
      </c>
      <c r="H2472" s="88" t="s">
        <v>270</v>
      </c>
      <c r="I2472" s="88" t="s">
        <v>12221</v>
      </c>
      <c r="J2472" s="88" t="s">
        <v>187</v>
      </c>
      <c r="K2472" s="88" t="s">
        <v>1067</v>
      </c>
      <c r="L2472" s="88" t="s">
        <v>690</v>
      </c>
    </row>
    <row r="2473" spans="1:12" x14ac:dyDescent="0.25">
      <c r="A2473" s="85" t="str">
        <f t="shared" si="39"/>
        <v>800161832 25182016932</v>
      </c>
      <c r="B2473" s="88" t="s">
        <v>12414</v>
      </c>
      <c r="C2473" s="88" t="s">
        <v>12415</v>
      </c>
      <c r="D2473" s="88" t="s">
        <v>12416</v>
      </c>
      <c r="E2473" s="88" t="s">
        <v>12417</v>
      </c>
      <c r="F2473" s="88" t="s">
        <v>11576</v>
      </c>
      <c r="G2473" s="88" t="s">
        <v>11823</v>
      </c>
      <c r="H2473" s="88" t="s">
        <v>11824</v>
      </c>
      <c r="I2473" s="88" t="s">
        <v>11825</v>
      </c>
      <c r="J2473" s="88" t="s">
        <v>187</v>
      </c>
      <c r="K2473" s="88" t="s">
        <v>1981</v>
      </c>
      <c r="L2473" s="88" t="s">
        <v>690</v>
      </c>
    </row>
    <row r="2474" spans="1:12" x14ac:dyDescent="0.25">
      <c r="A2474" s="85" t="str">
        <f t="shared" si="39"/>
        <v>832000452 25182016975</v>
      </c>
      <c r="B2474" s="88" t="s">
        <v>12418</v>
      </c>
      <c r="C2474" s="88" t="s">
        <v>12419</v>
      </c>
      <c r="D2474" s="88" t="s">
        <v>12420</v>
      </c>
      <c r="E2474" s="88" t="s">
        <v>12421</v>
      </c>
      <c r="F2474" s="88" t="s">
        <v>11576</v>
      </c>
      <c r="G2474" s="88" t="s">
        <v>11623</v>
      </c>
      <c r="H2474" s="88" t="s">
        <v>270</v>
      </c>
      <c r="I2474" s="88" t="s">
        <v>11623</v>
      </c>
      <c r="J2474" s="88" t="s">
        <v>187</v>
      </c>
      <c r="K2474" s="88" t="s">
        <v>10278</v>
      </c>
      <c r="L2474" s="88" t="s">
        <v>690</v>
      </c>
    </row>
    <row r="2475" spans="1:12" x14ac:dyDescent="0.25">
      <c r="A2475" s="85" t="str">
        <f t="shared" si="39"/>
        <v>900239762 25182016977</v>
      </c>
      <c r="B2475" s="88" t="s">
        <v>12422</v>
      </c>
      <c r="C2475" s="88" t="s">
        <v>12423</v>
      </c>
      <c r="D2475" s="88" t="s">
        <v>12424</v>
      </c>
      <c r="E2475" s="88" t="s">
        <v>12425</v>
      </c>
      <c r="F2475" s="88" t="s">
        <v>11576</v>
      </c>
      <c r="G2475" s="88" t="s">
        <v>12426</v>
      </c>
      <c r="H2475" s="88" t="s">
        <v>270</v>
      </c>
      <c r="I2475" s="88" t="s">
        <v>12426</v>
      </c>
      <c r="J2475" s="88" t="s">
        <v>187</v>
      </c>
      <c r="K2475" s="88" t="s">
        <v>9031</v>
      </c>
      <c r="L2475" s="88" t="s">
        <v>690</v>
      </c>
    </row>
    <row r="2476" spans="1:12" x14ac:dyDescent="0.25">
      <c r="A2476" s="85" t="str">
        <f t="shared" si="39"/>
        <v>800159594 25182016981</v>
      </c>
      <c r="B2476" s="88" t="s">
        <v>12427</v>
      </c>
      <c r="C2476" s="88" t="s">
        <v>12428</v>
      </c>
      <c r="D2476" s="88" t="s">
        <v>12429</v>
      </c>
      <c r="E2476" s="88" t="s">
        <v>12430</v>
      </c>
      <c r="F2476" s="88" t="s">
        <v>11576</v>
      </c>
      <c r="G2476" s="88" t="s">
        <v>12431</v>
      </c>
      <c r="H2476" s="88" t="s">
        <v>270</v>
      </c>
      <c r="I2476" s="88" t="s">
        <v>12431</v>
      </c>
      <c r="J2476" s="88" t="s">
        <v>187</v>
      </c>
      <c r="K2476" s="88" t="s">
        <v>1073</v>
      </c>
      <c r="L2476" s="88" t="s">
        <v>690</v>
      </c>
    </row>
    <row r="2477" spans="1:12" x14ac:dyDescent="0.25">
      <c r="A2477" s="85" t="str">
        <f t="shared" si="39"/>
        <v>808000174 25182016987</v>
      </c>
      <c r="B2477" s="88" t="s">
        <v>12432</v>
      </c>
      <c r="C2477" s="88" t="s">
        <v>12433</v>
      </c>
      <c r="D2477" s="88" t="s">
        <v>12434</v>
      </c>
      <c r="E2477" s="88" t="s">
        <v>12435</v>
      </c>
      <c r="F2477" s="88" t="s">
        <v>11576</v>
      </c>
      <c r="G2477" s="88" t="s">
        <v>12436</v>
      </c>
      <c r="H2477" s="88" t="s">
        <v>270</v>
      </c>
      <c r="I2477" s="88" t="s">
        <v>12436</v>
      </c>
      <c r="J2477" s="88" t="s">
        <v>187</v>
      </c>
      <c r="K2477" s="88" t="s">
        <v>2041</v>
      </c>
      <c r="L2477" s="88" t="s">
        <v>690</v>
      </c>
    </row>
    <row r="2478" spans="1:12" x14ac:dyDescent="0.25">
      <c r="A2478" s="85" t="str">
        <f t="shared" si="39"/>
        <v>832003911 25182016991</v>
      </c>
      <c r="B2478" s="88" t="s">
        <v>12086</v>
      </c>
      <c r="C2478" s="88" t="s">
        <v>12437</v>
      </c>
      <c r="D2478" s="88" t="s">
        <v>12438</v>
      </c>
      <c r="E2478" s="88" t="s">
        <v>12089</v>
      </c>
      <c r="F2478" s="88" t="s">
        <v>11576</v>
      </c>
      <c r="G2478" s="88" t="s">
        <v>11687</v>
      </c>
      <c r="H2478" s="88" t="s">
        <v>270</v>
      </c>
      <c r="I2478" s="88" t="s">
        <v>11687</v>
      </c>
      <c r="J2478" s="88" t="s">
        <v>187</v>
      </c>
      <c r="K2478" s="88" t="s">
        <v>11688</v>
      </c>
      <c r="L2478" s="88" t="s">
        <v>690</v>
      </c>
    </row>
    <row r="2479" spans="1:12" x14ac:dyDescent="0.25">
      <c r="A2479" s="85" t="str">
        <f t="shared" si="39"/>
        <v>800099346 25182016992</v>
      </c>
      <c r="B2479" s="88" t="s">
        <v>11875</v>
      </c>
      <c r="C2479" s="88" t="s">
        <v>12439</v>
      </c>
      <c r="D2479" s="88" t="s">
        <v>12440</v>
      </c>
      <c r="E2479" s="88" t="s">
        <v>11878</v>
      </c>
      <c r="F2479" s="88" t="s">
        <v>11576</v>
      </c>
      <c r="G2479" s="88" t="s">
        <v>12441</v>
      </c>
      <c r="H2479" s="88" t="s">
        <v>12442</v>
      </c>
      <c r="I2479" s="88" t="s">
        <v>12443</v>
      </c>
      <c r="J2479" s="88" t="s">
        <v>187</v>
      </c>
      <c r="K2479" s="88" t="s">
        <v>4464</v>
      </c>
      <c r="L2479" s="88" t="s">
        <v>690</v>
      </c>
    </row>
    <row r="2480" spans="1:12" x14ac:dyDescent="0.25">
      <c r="A2480" s="85" t="str">
        <f t="shared" si="39"/>
        <v>800062152 25182017663</v>
      </c>
      <c r="B2480" s="88" t="s">
        <v>12444</v>
      </c>
      <c r="C2480" s="88" t="s">
        <v>12445</v>
      </c>
      <c r="D2480" s="88" t="s">
        <v>12446</v>
      </c>
      <c r="E2480" s="88" t="s">
        <v>12447</v>
      </c>
      <c r="F2480" s="88" t="s">
        <v>11576</v>
      </c>
      <c r="G2480" s="88" t="s">
        <v>12448</v>
      </c>
      <c r="H2480" s="88" t="s">
        <v>12449</v>
      </c>
      <c r="I2480" s="88" t="s">
        <v>12450</v>
      </c>
      <c r="J2480" s="88" t="s">
        <v>187</v>
      </c>
      <c r="K2480" s="88" t="s">
        <v>793</v>
      </c>
      <c r="L2480" s="88" t="s">
        <v>272</v>
      </c>
    </row>
    <row r="2481" spans="1:12" x14ac:dyDescent="0.25">
      <c r="A2481" s="85" t="str">
        <f t="shared" si="39"/>
        <v>808000009 25182017674</v>
      </c>
      <c r="B2481" s="88" t="s">
        <v>12451</v>
      </c>
      <c r="C2481" s="88" t="s">
        <v>12452</v>
      </c>
      <c r="D2481" s="88" t="s">
        <v>12453</v>
      </c>
      <c r="E2481" s="88" t="s">
        <v>12454</v>
      </c>
      <c r="F2481" s="88" t="s">
        <v>11576</v>
      </c>
      <c r="G2481" s="88" t="s">
        <v>12455</v>
      </c>
      <c r="H2481" s="88" t="s">
        <v>12456</v>
      </c>
      <c r="I2481" s="88" t="s">
        <v>12457</v>
      </c>
      <c r="J2481" s="88" t="s">
        <v>187</v>
      </c>
      <c r="K2481" s="88" t="s">
        <v>247</v>
      </c>
      <c r="L2481" s="88" t="s">
        <v>272</v>
      </c>
    </row>
    <row r="2482" spans="1:12" x14ac:dyDescent="0.25">
      <c r="A2482" s="85" t="str">
        <f t="shared" si="39"/>
        <v>900340234 25182017752</v>
      </c>
      <c r="B2482" s="88" t="s">
        <v>11578</v>
      </c>
      <c r="C2482" s="88" t="s">
        <v>12458</v>
      </c>
      <c r="D2482" s="88" t="s">
        <v>12459</v>
      </c>
      <c r="E2482" s="88" t="s">
        <v>11581</v>
      </c>
      <c r="F2482" s="88" t="s">
        <v>11576</v>
      </c>
      <c r="G2482" s="88" t="s">
        <v>12460</v>
      </c>
      <c r="H2482" s="88" t="s">
        <v>12461</v>
      </c>
      <c r="I2482" s="88" t="s">
        <v>12462</v>
      </c>
      <c r="J2482" s="88" t="s">
        <v>187</v>
      </c>
      <c r="K2482" s="88" t="s">
        <v>3302</v>
      </c>
      <c r="L2482" s="88" t="s">
        <v>189</v>
      </c>
    </row>
    <row r="2483" spans="1:12" x14ac:dyDescent="0.25">
      <c r="A2483" s="85" t="str">
        <f t="shared" si="39"/>
        <v>900340234 25182017755</v>
      </c>
      <c r="B2483" s="88" t="s">
        <v>11578</v>
      </c>
      <c r="C2483" s="88" t="s">
        <v>12463</v>
      </c>
      <c r="D2483" s="88" t="s">
        <v>12464</v>
      </c>
      <c r="E2483" s="88" t="s">
        <v>11581</v>
      </c>
      <c r="F2483" s="88" t="s">
        <v>11576</v>
      </c>
      <c r="G2483" s="88" t="s">
        <v>12465</v>
      </c>
      <c r="H2483" s="88" t="s">
        <v>12466</v>
      </c>
      <c r="I2483" s="88" t="s">
        <v>12467</v>
      </c>
      <c r="J2483" s="88" t="s">
        <v>187</v>
      </c>
      <c r="K2483" s="88" t="s">
        <v>1344</v>
      </c>
      <c r="L2483" s="88" t="s">
        <v>189</v>
      </c>
    </row>
    <row r="2484" spans="1:12" x14ac:dyDescent="0.25">
      <c r="A2484" s="85" t="str">
        <f t="shared" si="39"/>
        <v>800048102 25182017763</v>
      </c>
      <c r="B2484" s="88" t="s">
        <v>5473</v>
      </c>
      <c r="C2484" s="88" t="s">
        <v>12468</v>
      </c>
      <c r="D2484" s="88" t="s">
        <v>12469</v>
      </c>
      <c r="E2484" s="88" t="s">
        <v>5475</v>
      </c>
      <c r="F2484" s="88" t="s">
        <v>11576</v>
      </c>
      <c r="G2484" s="88" t="s">
        <v>2023</v>
      </c>
      <c r="H2484" s="88" t="s">
        <v>2024</v>
      </c>
      <c r="I2484" s="88" t="s">
        <v>2025</v>
      </c>
      <c r="J2484" s="88" t="s">
        <v>187</v>
      </c>
      <c r="K2484" s="88" t="s">
        <v>450</v>
      </c>
      <c r="L2484" s="88" t="s">
        <v>189</v>
      </c>
    </row>
    <row r="2485" spans="1:12" x14ac:dyDescent="0.25">
      <c r="A2485" s="85" t="str">
        <f t="shared" si="39"/>
        <v>900112753 25182017764</v>
      </c>
      <c r="B2485" s="88" t="s">
        <v>12470</v>
      </c>
      <c r="C2485" s="88" t="s">
        <v>12471</v>
      </c>
      <c r="D2485" s="88" t="s">
        <v>12472</v>
      </c>
      <c r="E2485" s="88" t="s">
        <v>12473</v>
      </c>
      <c r="F2485" s="88" t="s">
        <v>11576</v>
      </c>
      <c r="G2485" s="88" t="s">
        <v>9870</v>
      </c>
      <c r="H2485" s="88" t="s">
        <v>9871</v>
      </c>
      <c r="I2485" s="88" t="s">
        <v>9872</v>
      </c>
      <c r="J2485" s="88" t="s">
        <v>187</v>
      </c>
      <c r="K2485" s="88" t="s">
        <v>234</v>
      </c>
      <c r="L2485" s="88" t="s">
        <v>189</v>
      </c>
    </row>
    <row r="2486" spans="1:12" x14ac:dyDescent="0.25">
      <c r="A2486" s="85" t="str">
        <f t="shared" si="39"/>
        <v>860006648 25182017777</v>
      </c>
      <c r="B2486" s="88" t="s">
        <v>676</v>
      </c>
      <c r="C2486" s="88" t="s">
        <v>12474</v>
      </c>
      <c r="D2486" s="88" t="s">
        <v>12475</v>
      </c>
      <c r="E2486" s="88" t="s">
        <v>679</v>
      </c>
      <c r="F2486" s="88" t="s">
        <v>11576</v>
      </c>
      <c r="G2486" s="88" t="s">
        <v>12476</v>
      </c>
      <c r="H2486" s="88" t="s">
        <v>12477</v>
      </c>
      <c r="I2486" s="88" t="s">
        <v>12478</v>
      </c>
      <c r="J2486" s="88" t="s">
        <v>187</v>
      </c>
      <c r="K2486" s="88" t="s">
        <v>793</v>
      </c>
      <c r="L2486" s="88" t="s">
        <v>189</v>
      </c>
    </row>
    <row r="2487" spans="1:12" x14ac:dyDescent="0.25">
      <c r="A2487" s="85" t="str">
        <f t="shared" si="39"/>
        <v>860006648 25182017778</v>
      </c>
      <c r="B2487" s="88" t="s">
        <v>676</v>
      </c>
      <c r="C2487" s="88" t="s">
        <v>12479</v>
      </c>
      <c r="D2487" s="88" t="s">
        <v>12480</v>
      </c>
      <c r="E2487" s="88" t="s">
        <v>679</v>
      </c>
      <c r="F2487" s="88" t="s">
        <v>11576</v>
      </c>
      <c r="G2487" s="88" t="s">
        <v>1965</v>
      </c>
      <c r="H2487" s="88" t="s">
        <v>2017</v>
      </c>
      <c r="I2487" s="88" t="s">
        <v>2018</v>
      </c>
      <c r="J2487" s="88" t="s">
        <v>187</v>
      </c>
      <c r="K2487" s="88" t="s">
        <v>450</v>
      </c>
      <c r="L2487" s="88" t="s">
        <v>189</v>
      </c>
    </row>
    <row r="2488" spans="1:12" x14ac:dyDescent="0.25">
      <c r="A2488" s="85" t="str">
        <f t="shared" si="39"/>
        <v>804017278 25182017782</v>
      </c>
      <c r="B2488" s="88" t="s">
        <v>6209</v>
      </c>
      <c r="C2488" s="88" t="s">
        <v>12481</v>
      </c>
      <c r="D2488" s="88" t="s">
        <v>12482</v>
      </c>
      <c r="E2488" s="88" t="s">
        <v>6212</v>
      </c>
      <c r="F2488" s="88" t="s">
        <v>11576</v>
      </c>
      <c r="G2488" s="88" t="s">
        <v>12483</v>
      </c>
      <c r="H2488" s="88" t="s">
        <v>12484</v>
      </c>
      <c r="I2488" s="88" t="s">
        <v>12485</v>
      </c>
      <c r="J2488" s="88" t="s">
        <v>187</v>
      </c>
      <c r="K2488" s="88" t="s">
        <v>12486</v>
      </c>
      <c r="L2488" s="88" t="s">
        <v>189</v>
      </c>
    </row>
    <row r="2489" spans="1:12" x14ac:dyDescent="0.25">
      <c r="A2489" s="85" t="str">
        <f t="shared" si="39"/>
        <v>804017278 25182017783</v>
      </c>
      <c r="B2489" s="88" t="s">
        <v>6209</v>
      </c>
      <c r="C2489" s="88" t="s">
        <v>12487</v>
      </c>
      <c r="D2489" s="88" t="s">
        <v>12488</v>
      </c>
      <c r="E2489" s="88" t="s">
        <v>6212</v>
      </c>
      <c r="F2489" s="88" t="s">
        <v>11576</v>
      </c>
      <c r="G2489" s="88" t="s">
        <v>12489</v>
      </c>
      <c r="H2489" s="88" t="s">
        <v>12490</v>
      </c>
      <c r="I2489" s="88" t="s">
        <v>12491</v>
      </c>
      <c r="J2489" s="88" t="s">
        <v>187</v>
      </c>
      <c r="K2489" s="88" t="s">
        <v>1855</v>
      </c>
      <c r="L2489" s="88" t="s">
        <v>189</v>
      </c>
    </row>
    <row r="2490" spans="1:12" x14ac:dyDescent="0.25">
      <c r="A2490" s="85" t="str">
        <f t="shared" si="39"/>
        <v>900656736 25182017789</v>
      </c>
      <c r="B2490" s="88" t="s">
        <v>12492</v>
      </c>
      <c r="C2490" s="88" t="s">
        <v>12493</v>
      </c>
      <c r="D2490" s="88" t="s">
        <v>12494</v>
      </c>
      <c r="E2490" s="88" t="s">
        <v>12495</v>
      </c>
      <c r="F2490" s="88" t="s">
        <v>11576</v>
      </c>
      <c r="G2490" s="88" t="s">
        <v>12496</v>
      </c>
      <c r="H2490" s="88" t="s">
        <v>12497</v>
      </c>
      <c r="I2490" s="88" t="s">
        <v>12498</v>
      </c>
      <c r="J2490" s="88" t="s">
        <v>187</v>
      </c>
      <c r="K2490" s="88" t="s">
        <v>1604</v>
      </c>
      <c r="L2490" s="88" t="s">
        <v>189</v>
      </c>
    </row>
    <row r="2491" spans="1:12" x14ac:dyDescent="0.25">
      <c r="A2491" s="85" t="str">
        <f t="shared" si="39"/>
        <v>804002245 25182017800</v>
      </c>
      <c r="B2491" s="88" t="s">
        <v>11955</v>
      </c>
      <c r="C2491" s="88" t="s">
        <v>12499</v>
      </c>
      <c r="D2491" s="88" t="s">
        <v>12500</v>
      </c>
      <c r="E2491" s="88" t="s">
        <v>11958</v>
      </c>
      <c r="F2491" s="88" t="s">
        <v>11576</v>
      </c>
      <c r="G2491" s="88" t="s">
        <v>8981</v>
      </c>
      <c r="H2491" s="88" t="s">
        <v>8982</v>
      </c>
      <c r="I2491" s="88" t="s">
        <v>8983</v>
      </c>
      <c r="J2491" s="88" t="s">
        <v>187</v>
      </c>
      <c r="K2491" s="88" t="s">
        <v>1325</v>
      </c>
      <c r="L2491" s="88" t="s">
        <v>189</v>
      </c>
    </row>
    <row r="2492" spans="1:12" x14ac:dyDescent="0.25">
      <c r="A2492" s="85" t="str">
        <f t="shared" si="39"/>
        <v>802014237 25182017805</v>
      </c>
      <c r="B2492" s="88" t="s">
        <v>2196</v>
      </c>
      <c r="C2492" s="88" t="s">
        <v>12501</v>
      </c>
      <c r="D2492" s="88" t="s">
        <v>12502</v>
      </c>
      <c r="E2492" s="88" t="s">
        <v>2199</v>
      </c>
      <c r="F2492" s="88" t="s">
        <v>11576</v>
      </c>
      <c r="G2492" s="88" t="s">
        <v>12503</v>
      </c>
      <c r="H2492" s="88" t="s">
        <v>12504</v>
      </c>
      <c r="I2492" s="88" t="s">
        <v>12505</v>
      </c>
      <c r="J2492" s="88" t="s">
        <v>187</v>
      </c>
      <c r="K2492" s="88" t="s">
        <v>227</v>
      </c>
      <c r="L2492" s="88" t="s">
        <v>189</v>
      </c>
    </row>
    <row r="2493" spans="1:12" x14ac:dyDescent="0.25">
      <c r="A2493" s="85" t="str">
        <f t="shared" si="39"/>
        <v>802018708 25182017810</v>
      </c>
      <c r="B2493" s="88" t="s">
        <v>2269</v>
      </c>
      <c r="C2493" s="88" t="s">
        <v>12506</v>
      </c>
      <c r="D2493" s="88" t="s">
        <v>12507</v>
      </c>
      <c r="E2493" s="88" t="s">
        <v>2272</v>
      </c>
      <c r="F2493" s="88" t="s">
        <v>11576</v>
      </c>
      <c r="G2493" s="88" t="s">
        <v>12508</v>
      </c>
      <c r="H2493" s="88" t="s">
        <v>12509</v>
      </c>
      <c r="I2493" s="88" t="s">
        <v>12510</v>
      </c>
      <c r="J2493" s="88" t="s">
        <v>187</v>
      </c>
      <c r="K2493" s="88" t="s">
        <v>6188</v>
      </c>
      <c r="L2493" s="88" t="s">
        <v>189</v>
      </c>
    </row>
    <row r="2494" spans="1:12" x14ac:dyDescent="0.25">
      <c r="A2494" s="85" t="str">
        <f t="shared" si="39"/>
        <v>802018708 25182017811</v>
      </c>
      <c r="B2494" s="88" t="s">
        <v>2269</v>
      </c>
      <c r="C2494" s="88" t="s">
        <v>12511</v>
      </c>
      <c r="D2494" s="88" t="s">
        <v>12512</v>
      </c>
      <c r="E2494" s="88" t="s">
        <v>2272</v>
      </c>
      <c r="F2494" s="88" t="s">
        <v>11576</v>
      </c>
      <c r="G2494" s="88" t="s">
        <v>12513</v>
      </c>
      <c r="H2494" s="88" t="s">
        <v>12514</v>
      </c>
      <c r="I2494" s="88" t="s">
        <v>12515</v>
      </c>
      <c r="J2494" s="88" t="s">
        <v>187</v>
      </c>
      <c r="K2494" s="88" t="s">
        <v>2823</v>
      </c>
      <c r="L2494" s="88" t="s">
        <v>189</v>
      </c>
    </row>
    <row r="2495" spans="1:12" x14ac:dyDescent="0.25">
      <c r="A2495" s="85" t="str">
        <f t="shared" si="39"/>
        <v>860007336 235</v>
      </c>
      <c r="B2495" s="88" t="s">
        <v>5163</v>
      </c>
      <c r="C2495" s="88" t="s">
        <v>1513</v>
      </c>
      <c r="D2495" s="88" t="s">
        <v>12516</v>
      </c>
      <c r="E2495" s="88" t="s">
        <v>5165</v>
      </c>
      <c r="F2495" s="88" t="s">
        <v>11576</v>
      </c>
      <c r="G2495" s="88" t="s">
        <v>322</v>
      </c>
      <c r="H2495" s="88" t="s">
        <v>322</v>
      </c>
      <c r="I2495" s="88" t="s">
        <v>12517</v>
      </c>
      <c r="J2495" s="88" t="s">
        <v>187</v>
      </c>
      <c r="K2495" s="88" t="s">
        <v>1119</v>
      </c>
      <c r="L2495" s="88" t="s">
        <v>2088</v>
      </c>
    </row>
    <row r="2496" spans="1:12" x14ac:dyDescent="0.25">
      <c r="A2496" s="85" t="str">
        <f t="shared" si="39"/>
        <v>802021835 251820161001</v>
      </c>
      <c r="B2496" s="88" t="s">
        <v>9588</v>
      </c>
      <c r="C2496" s="88" t="s">
        <v>12518</v>
      </c>
      <c r="D2496" s="88" t="s">
        <v>12519</v>
      </c>
      <c r="E2496" s="88" t="s">
        <v>9590</v>
      </c>
      <c r="F2496" s="88" t="s">
        <v>11576</v>
      </c>
      <c r="G2496" s="88" t="s">
        <v>12520</v>
      </c>
      <c r="H2496" s="88" t="s">
        <v>12521</v>
      </c>
      <c r="I2496" s="88" t="s">
        <v>12522</v>
      </c>
      <c r="J2496" s="88" t="s">
        <v>187</v>
      </c>
      <c r="K2496" s="88" t="s">
        <v>11629</v>
      </c>
      <c r="L2496" s="88" t="s">
        <v>7232</v>
      </c>
    </row>
    <row r="2497" spans="1:12" x14ac:dyDescent="0.25">
      <c r="A2497" s="85" t="str">
        <f t="shared" si="39"/>
        <v>808002782 251820161002</v>
      </c>
      <c r="B2497" s="88" t="s">
        <v>12523</v>
      </c>
      <c r="C2497" s="88" t="s">
        <v>12524</v>
      </c>
      <c r="D2497" s="88" t="s">
        <v>12525</v>
      </c>
      <c r="E2497" s="88" t="s">
        <v>12526</v>
      </c>
      <c r="F2497" s="88" t="s">
        <v>11576</v>
      </c>
      <c r="G2497" s="88" t="s">
        <v>12060</v>
      </c>
      <c r="H2497" s="88" t="s">
        <v>270</v>
      </c>
      <c r="I2497" s="88" t="s">
        <v>12060</v>
      </c>
      <c r="J2497" s="88" t="s">
        <v>187</v>
      </c>
      <c r="K2497" s="88" t="s">
        <v>2574</v>
      </c>
      <c r="L2497" s="88" t="s">
        <v>7232</v>
      </c>
    </row>
    <row r="2498" spans="1:12" x14ac:dyDescent="0.25">
      <c r="A2498" s="85" t="str">
        <f t="shared" si="39"/>
        <v>823002783 251820161008</v>
      </c>
      <c r="B2498" s="88" t="s">
        <v>11572</v>
      </c>
      <c r="C2498" s="88" t="s">
        <v>12527</v>
      </c>
      <c r="D2498" s="88" t="s">
        <v>12528</v>
      </c>
      <c r="E2498" s="88" t="s">
        <v>11575</v>
      </c>
      <c r="F2498" s="88" t="s">
        <v>11576</v>
      </c>
      <c r="G2498" s="88" t="s">
        <v>12529</v>
      </c>
      <c r="H2498" s="88" t="s">
        <v>270</v>
      </c>
      <c r="I2498" s="88" t="s">
        <v>12529</v>
      </c>
      <c r="J2498" s="88" t="s">
        <v>187</v>
      </c>
      <c r="K2498" s="88" t="s">
        <v>3356</v>
      </c>
      <c r="L2498" s="88" t="s">
        <v>690</v>
      </c>
    </row>
    <row r="2499" spans="1:12" x14ac:dyDescent="0.25">
      <c r="A2499" s="85" t="str">
        <f t="shared" si="39"/>
        <v>900340234 251820161012</v>
      </c>
      <c r="B2499" s="88" t="s">
        <v>11578</v>
      </c>
      <c r="C2499" s="88" t="s">
        <v>12530</v>
      </c>
      <c r="D2499" s="88" t="s">
        <v>12531</v>
      </c>
      <c r="E2499" s="88" t="s">
        <v>11581</v>
      </c>
      <c r="F2499" s="88" t="s">
        <v>11576</v>
      </c>
      <c r="G2499" s="88" t="s">
        <v>12532</v>
      </c>
      <c r="H2499" s="88" t="s">
        <v>270</v>
      </c>
      <c r="I2499" s="88" t="s">
        <v>12532</v>
      </c>
      <c r="J2499" s="88" t="s">
        <v>187</v>
      </c>
      <c r="K2499" s="88" t="s">
        <v>12045</v>
      </c>
      <c r="L2499" s="88" t="s">
        <v>690</v>
      </c>
    </row>
    <row r="2500" spans="1:12" x14ac:dyDescent="0.25">
      <c r="A2500" s="85" t="str">
        <f t="shared" si="39"/>
        <v>832004085 251820161019</v>
      </c>
      <c r="B2500" s="88" t="s">
        <v>12200</v>
      </c>
      <c r="C2500" s="88" t="s">
        <v>12533</v>
      </c>
      <c r="D2500" s="88" t="s">
        <v>12534</v>
      </c>
      <c r="E2500" s="88" t="s">
        <v>12203</v>
      </c>
      <c r="F2500" s="88" t="s">
        <v>11576</v>
      </c>
      <c r="G2500" s="88" t="s">
        <v>11329</v>
      </c>
      <c r="H2500" s="88" t="s">
        <v>270</v>
      </c>
      <c r="I2500" s="88" t="s">
        <v>11329</v>
      </c>
      <c r="J2500" s="88" t="s">
        <v>187</v>
      </c>
      <c r="K2500" s="88" t="s">
        <v>8539</v>
      </c>
      <c r="L2500" s="88" t="s">
        <v>7232</v>
      </c>
    </row>
    <row r="2501" spans="1:12" x14ac:dyDescent="0.25">
      <c r="A2501" s="85" t="str">
        <f t="shared" si="39"/>
        <v>800160664 25182016838</v>
      </c>
      <c r="B2501" s="88" t="s">
        <v>11590</v>
      </c>
      <c r="C2501" s="88" t="s">
        <v>12535</v>
      </c>
      <c r="D2501" s="88" t="s">
        <v>12536</v>
      </c>
      <c r="E2501" s="88" t="s">
        <v>11593</v>
      </c>
      <c r="F2501" s="88" t="s">
        <v>11576</v>
      </c>
      <c r="G2501" s="88" t="s">
        <v>12537</v>
      </c>
      <c r="H2501" s="88" t="s">
        <v>12538</v>
      </c>
      <c r="I2501" s="88" t="s">
        <v>12539</v>
      </c>
      <c r="J2501" s="88" t="s">
        <v>187</v>
      </c>
      <c r="K2501" s="88" t="s">
        <v>3442</v>
      </c>
      <c r="L2501" s="88" t="s">
        <v>690</v>
      </c>
    </row>
    <row r="2502" spans="1:12" x14ac:dyDescent="0.25">
      <c r="A2502" s="85" t="str">
        <f t="shared" si="39"/>
        <v>823002783 25182016854</v>
      </c>
      <c r="B2502" s="88" t="s">
        <v>11572</v>
      </c>
      <c r="C2502" s="88" t="s">
        <v>12540</v>
      </c>
      <c r="D2502" s="88" t="s">
        <v>12541</v>
      </c>
      <c r="E2502" s="88" t="s">
        <v>11575</v>
      </c>
      <c r="F2502" s="88" t="s">
        <v>11576</v>
      </c>
      <c r="G2502" s="88" t="s">
        <v>8735</v>
      </c>
      <c r="H2502" s="88" t="s">
        <v>12542</v>
      </c>
      <c r="I2502" s="88" t="s">
        <v>12543</v>
      </c>
      <c r="J2502" s="88" t="s">
        <v>187</v>
      </c>
      <c r="K2502" s="88" t="s">
        <v>8216</v>
      </c>
      <c r="L2502" s="88" t="s">
        <v>690</v>
      </c>
    </row>
    <row r="2503" spans="1:12" x14ac:dyDescent="0.25">
      <c r="A2503" s="85" t="str">
        <f t="shared" ref="A2503:A2566" si="40">_xlfn.CONCAT(B2503," ",C2503)</f>
        <v>808000095 25182016865</v>
      </c>
      <c r="B2503" s="88" t="s">
        <v>12007</v>
      </c>
      <c r="C2503" s="88" t="s">
        <v>12544</v>
      </c>
      <c r="D2503" s="88" t="s">
        <v>12545</v>
      </c>
      <c r="E2503" s="88" t="s">
        <v>12010</v>
      </c>
      <c r="F2503" s="88" t="s">
        <v>11576</v>
      </c>
      <c r="G2503" s="88" t="s">
        <v>12546</v>
      </c>
      <c r="H2503" s="88" t="s">
        <v>270</v>
      </c>
      <c r="I2503" s="88" t="s">
        <v>12546</v>
      </c>
      <c r="J2503" s="88" t="s">
        <v>187</v>
      </c>
      <c r="K2503" s="88" t="s">
        <v>8539</v>
      </c>
      <c r="L2503" s="88" t="s">
        <v>690</v>
      </c>
    </row>
    <row r="2504" spans="1:12" x14ac:dyDescent="0.25">
      <c r="A2504" s="85" t="str">
        <f t="shared" si="40"/>
        <v>808000126 25182016871</v>
      </c>
      <c r="B2504" s="88" t="s">
        <v>12172</v>
      </c>
      <c r="C2504" s="88" t="s">
        <v>12547</v>
      </c>
      <c r="D2504" s="88" t="s">
        <v>12548</v>
      </c>
      <c r="E2504" s="88" t="s">
        <v>12175</v>
      </c>
      <c r="F2504" s="88" t="s">
        <v>11576</v>
      </c>
      <c r="G2504" s="88" t="s">
        <v>12549</v>
      </c>
      <c r="H2504" s="88" t="s">
        <v>12550</v>
      </c>
      <c r="I2504" s="88" t="s">
        <v>12551</v>
      </c>
      <c r="J2504" s="88" t="s">
        <v>187</v>
      </c>
      <c r="K2504" s="88" t="s">
        <v>2252</v>
      </c>
      <c r="L2504" s="88" t="s">
        <v>690</v>
      </c>
    </row>
    <row r="2505" spans="1:12" x14ac:dyDescent="0.25">
      <c r="A2505" s="85" t="str">
        <f t="shared" si="40"/>
        <v>832003287 25182016895</v>
      </c>
      <c r="B2505" s="88" t="s">
        <v>12552</v>
      </c>
      <c r="C2505" s="88" t="s">
        <v>12553</v>
      </c>
      <c r="D2505" s="88" t="s">
        <v>12554</v>
      </c>
      <c r="E2505" s="88" t="s">
        <v>12555</v>
      </c>
      <c r="F2505" s="88" t="s">
        <v>11576</v>
      </c>
      <c r="G2505" s="88" t="s">
        <v>12556</v>
      </c>
      <c r="H2505" s="88" t="s">
        <v>12557</v>
      </c>
      <c r="I2505" s="88" t="s">
        <v>12558</v>
      </c>
      <c r="J2505" s="88" t="s">
        <v>187</v>
      </c>
      <c r="K2505" s="88" t="s">
        <v>5540</v>
      </c>
      <c r="L2505" s="88" t="s">
        <v>690</v>
      </c>
    </row>
    <row r="2506" spans="1:12" x14ac:dyDescent="0.25">
      <c r="A2506" s="85" t="str">
        <f t="shared" si="40"/>
        <v>832004085 25182016897</v>
      </c>
      <c r="B2506" s="88" t="s">
        <v>12200</v>
      </c>
      <c r="C2506" s="88" t="s">
        <v>12559</v>
      </c>
      <c r="D2506" s="88" t="s">
        <v>12560</v>
      </c>
      <c r="E2506" s="88" t="s">
        <v>12203</v>
      </c>
      <c r="F2506" s="88" t="s">
        <v>11576</v>
      </c>
      <c r="G2506" s="88" t="s">
        <v>12561</v>
      </c>
      <c r="H2506" s="88" t="s">
        <v>270</v>
      </c>
      <c r="I2506" s="88" t="s">
        <v>12561</v>
      </c>
      <c r="J2506" s="88" t="s">
        <v>187</v>
      </c>
      <c r="K2506" s="88" t="s">
        <v>12562</v>
      </c>
      <c r="L2506" s="88" t="s">
        <v>690</v>
      </c>
    </row>
    <row r="2507" spans="1:12" x14ac:dyDescent="0.25">
      <c r="A2507" s="85" t="str">
        <f t="shared" si="40"/>
        <v>832001005 25182016899</v>
      </c>
      <c r="B2507" s="88" t="s">
        <v>12563</v>
      </c>
      <c r="C2507" s="88" t="s">
        <v>12564</v>
      </c>
      <c r="D2507" s="88" t="s">
        <v>12565</v>
      </c>
      <c r="E2507" s="88" t="s">
        <v>12566</v>
      </c>
      <c r="F2507" s="88" t="s">
        <v>11576</v>
      </c>
      <c r="G2507" s="88" t="s">
        <v>12567</v>
      </c>
      <c r="H2507" s="88" t="s">
        <v>12568</v>
      </c>
      <c r="I2507" s="88" t="s">
        <v>12569</v>
      </c>
      <c r="J2507" s="88" t="s">
        <v>187</v>
      </c>
      <c r="K2507" s="88" t="s">
        <v>293</v>
      </c>
      <c r="L2507" s="88" t="s">
        <v>690</v>
      </c>
    </row>
    <row r="2508" spans="1:12" x14ac:dyDescent="0.25">
      <c r="A2508" s="85" t="str">
        <f t="shared" si="40"/>
        <v>800173112 25182016914</v>
      </c>
      <c r="B2508" s="88" t="s">
        <v>11624</v>
      </c>
      <c r="C2508" s="88" t="s">
        <v>12570</v>
      </c>
      <c r="D2508" s="88" t="s">
        <v>12571</v>
      </c>
      <c r="E2508" s="88" t="s">
        <v>11627</v>
      </c>
      <c r="F2508" s="88" t="s">
        <v>11576</v>
      </c>
      <c r="G2508" s="88" t="s">
        <v>11784</v>
      </c>
      <c r="H2508" s="88" t="s">
        <v>270</v>
      </c>
      <c r="I2508" s="88" t="s">
        <v>11784</v>
      </c>
      <c r="J2508" s="88" t="s">
        <v>187</v>
      </c>
      <c r="K2508" s="88" t="s">
        <v>11785</v>
      </c>
      <c r="L2508" s="88" t="s">
        <v>690</v>
      </c>
    </row>
    <row r="2509" spans="1:12" x14ac:dyDescent="0.25">
      <c r="A2509" s="85" t="str">
        <f t="shared" si="40"/>
        <v>832003374 25182016922</v>
      </c>
      <c r="B2509" s="88" t="s">
        <v>12408</v>
      </c>
      <c r="C2509" s="88" t="s">
        <v>12572</v>
      </c>
      <c r="D2509" s="88" t="s">
        <v>12573</v>
      </c>
      <c r="E2509" s="88" t="s">
        <v>12411</v>
      </c>
      <c r="F2509" s="88" t="s">
        <v>11576</v>
      </c>
      <c r="G2509" s="88" t="s">
        <v>11628</v>
      </c>
      <c r="H2509" s="88" t="s">
        <v>270</v>
      </c>
      <c r="I2509" s="88" t="s">
        <v>11628</v>
      </c>
      <c r="J2509" s="88" t="s">
        <v>187</v>
      </c>
      <c r="K2509" s="88" t="s">
        <v>11629</v>
      </c>
      <c r="L2509" s="88" t="s">
        <v>690</v>
      </c>
    </row>
    <row r="2510" spans="1:12" x14ac:dyDescent="0.25">
      <c r="A2510" s="85" t="str">
        <f t="shared" si="40"/>
        <v>800161832 25182016939</v>
      </c>
      <c r="B2510" s="88" t="s">
        <v>12414</v>
      </c>
      <c r="C2510" s="88" t="s">
        <v>12574</v>
      </c>
      <c r="D2510" s="88" t="s">
        <v>12575</v>
      </c>
      <c r="E2510" s="88" t="s">
        <v>12417</v>
      </c>
      <c r="F2510" s="88" t="s">
        <v>11576</v>
      </c>
      <c r="G2510" s="88" t="s">
        <v>12576</v>
      </c>
      <c r="H2510" s="88" t="s">
        <v>12577</v>
      </c>
      <c r="I2510" s="88" t="s">
        <v>12578</v>
      </c>
      <c r="J2510" s="88" t="s">
        <v>187</v>
      </c>
      <c r="K2510" s="88" t="s">
        <v>3356</v>
      </c>
      <c r="L2510" s="88" t="s">
        <v>690</v>
      </c>
    </row>
    <row r="2511" spans="1:12" x14ac:dyDescent="0.25">
      <c r="A2511" s="85" t="str">
        <f t="shared" si="40"/>
        <v>800246165 25182016978</v>
      </c>
      <c r="B2511" s="88" t="s">
        <v>12579</v>
      </c>
      <c r="C2511" s="88" t="s">
        <v>12580</v>
      </c>
      <c r="D2511" s="88" t="s">
        <v>12581</v>
      </c>
      <c r="E2511" s="88" t="s">
        <v>12582</v>
      </c>
      <c r="F2511" s="88" t="s">
        <v>11576</v>
      </c>
      <c r="G2511" s="88" t="s">
        <v>12583</v>
      </c>
      <c r="H2511" s="88" t="s">
        <v>270</v>
      </c>
      <c r="I2511" s="88" t="s">
        <v>12583</v>
      </c>
      <c r="J2511" s="88" t="s">
        <v>187</v>
      </c>
      <c r="K2511" s="88" t="s">
        <v>11629</v>
      </c>
      <c r="L2511" s="88" t="s">
        <v>690</v>
      </c>
    </row>
    <row r="2512" spans="1:12" x14ac:dyDescent="0.25">
      <c r="A2512" s="85" t="str">
        <f t="shared" si="40"/>
        <v>800158655 25182016982</v>
      </c>
      <c r="B2512" s="88" t="s">
        <v>11828</v>
      </c>
      <c r="C2512" s="88" t="s">
        <v>12584</v>
      </c>
      <c r="D2512" s="88" t="s">
        <v>12585</v>
      </c>
      <c r="E2512" s="88" t="s">
        <v>11831</v>
      </c>
      <c r="F2512" s="88" t="s">
        <v>11576</v>
      </c>
      <c r="G2512" s="88" t="s">
        <v>12431</v>
      </c>
      <c r="H2512" s="88" t="s">
        <v>270</v>
      </c>
      <c r="I2512" s="88" t="s">
        <v>12431</v>
      </c>
      <c r="J2512" s="88" t="s">
        <v>187</v>
      </c>
      <c r="K2512" s="88" t="s">
        <v>1073</v>
      </c>
      <c r="L2512" s="88" t="s">
        <v>690</v>
      </c>
    </row>
    <row r="2513" spans="1:12" x14ac:dyDescent="0.25">
      <c r="A2513" s="85" t="str">
        <f t="shared" si="40"/>
        <v>808000103 25182016984</v>
      </c>
      <c r="B2513" s="88" t="s">
        <v>11799</v>
      </c>
      <c r="C2513" s="88" t="s">
        <v>12586</v>
      </c>
      <c r="D2513" s="88" t="s">
        <v>12587</v>
      </c>
      <c r="E2513" s="88" t="s">
        <v>11802</v>
      </c>
      <c r="F2513" s="88" t="s">
        <v>11576</v>
      </c>
      <c r="G2513" s="88" t="s">
        <v>12384</v>
      </c>
      <c r="H2513" s="88" t="s">
        <v>270</v>
      </c>
      <c r="I2513" s="88" t="s">
        <v>12384</v>
      </c>
      <c r="J2513" s="88" t="s">
        <v>187</v>
      </c>
      <c r="K2513" s="88" t="s">
        <v>2574</v>
      </c>
      <c r="L2513" s="88" t="s">
        <v>690</v>
      </c>
    </row>
    <row r="2514" spans="1:12" x14ac:dyDescent="0.25">
      <c r="A2514" s="85" t="str">
        <f t="shared" si="40"/>
        <v>808000174 25182016988</v>
      </c>
      <c r="B2514" s="88" t="s">
        <v>12432</v>
      </c>
      <c r="C2514" s="88" t="s">
        <v>12588</v>
      </c>
      <c r="D2514" s="88" t="s">
        <v>12589</v>
      </c>
      <c r="E2514" s="88" t="s">
        <v>12435</v>
      </c>
      <c r="F2514" s="88" t="s">
        <v>11576</v>
      </c>
      <c r="G2514" s="88" t="s">
        <v>11771</v>
      </c>
      <c r="H2514" s="88" t="s">
        <v>270</v>
      </c>
      <c r="I2514" s="88" t="s">
        <v>11771</v>
      </c>
      <c r="J2514" s="88" t="s">
        <v>187</v>
      </c>
      <c r="K2514" s="88" t="s">
        <v>2041</v>
      </c>
      <c r="L2514" s="88" t="s">
        <v>690</v>
      </c>
    </row>
    <row r="2515" spans="1:12" x14ac:dyDescent="0.25">
      <c r="A2515" s="85" t="str">
        <f t="shared" si="40"/>
        <v>800098808 25182016996</v>
      </c>
      <c r="B2515" s="88" t="s">
        <v>12242</v>
      </c>
      <c r="C2515" s="88" t="s">
        <v>12590</v>
      </c>
      <c r="D2515" s="88" t="s">
        <v>12591</v>
      </c>
      <c r="E2515" s="88" t="s">
        <v>12245</v>
      </c>
      <c r="F2515" s="88" t="s">
        <v>11576</v>
      </c>
      <c r="G2515" s="88" t="s">
        <v>11771</v>
      </c>
      <c r="H2515" s="88" t="s">
        <v>270</v>
      </c>
      <c r="I2515" s="88" t="s">
        <v>11771</v>
      </c>
      <c r="J2515" s="88" t="s">
        <v>187</v>
      </c>
      <c r="K2515" s="88" t="s">
        <v>2041</v>
      </c>
      <c r="L2515" s="88" t="s">
        <v>690</v>
      </c>
    </row>
    <row r="2516" spans="1:12" x14ac:dyDescent="0.25">
      <c r="A2516" s="85" t="str">
        <f t="shared" si="40"/>
        <v>800099346 25182016999</v>
      </c>
      <c r="B2516" s="88" t="s">
        <v>11875</v>
      </c>
      <c r="C2516" s="88" t="s">
        <v>12592</v>
      </c>
      <c r="D2516" s="88" t="s">
        <v>12593</v>
      </c>
      <c r="E2516" s="88" t="s">
        <v>11878</v>
      </c>
      <c r="F2516" s="88" t="s">
        <v>11576</v>
      </c>
      <c r="G2516" s="88" t="s">
        <v>11797</v>
      </c>
      <c r="H2516" s="88" t="s">
        <v>12594</v>
      </c>
      <c r="I2516" s="88" t="s">
        <v>12595</v>
      </c>
      <c r="J2516" s="88" t="s">
        <v>187</v>
      </c>
      <c r="K2516" s="88" t="s">
        <v>11798</v>
      </c>
      <c r="L2516" s="88" t="s">
        <v>690</v>
      </c>
    </row>
    <row r="2517" spans="1:12" x14ac:dyDescent="0.25">
      <c r="A2517" s="85" t="str">
        <f t="shared" si="40"/>
        <v>800231388 25182017654</v>
      </c>
      <c r="B2517" s="88" t="s">
        <v>12596</v>
      </c>
      <c r="C2517" s="88" t="s">
        <v>12597</v>
      </c>
      <c r="D2517" s="88" t="s">
        <v>12598</v>
      </c>
      <c r="E2517" s="88" t="s">
        <v>12599</v>
      </c>
      <c r="F2517" s="88" t="s">
        <v>11576</v>
      </c>
      <c r="G2517" s="88" t="s">
        <v>12600</v>
      </c>
      <c r="H2517" s="88" t="s">
        <v>12601</v>
      </c>
      <c r="I2517" s="88" t="s">
        <v>12602</v>
      </c>
      <c r="J2517" s="88" t="s">
        <v>187</v>
      </c>
      <c r="K2517" s="88" t="s">
        <v>1680</v>
      </c>
      <c r="L2517" s="88" t="s">
        <v>272</v>
      </c>
    </row>
    <row r="2518" spans="1:12" x14ac:dyDescent="0.25">
      <c r="A2518" s="85" t="str">
        <f t="shared" si="40"/>
        <v>800246165 25182017657</v>
      </c>
      <c r="B2518" s="88" t="s">
        <v>12579</v>
      </c>
      <c r="C2518" s="88" t="s">
        <v>12603</v>
      </c>
      <c r="D2518" s="88" t="s">
        <v>12604</v>
      </c>
      <c r="E2518" s="88" t="s">
        <v>12582</v>
      </c>
      <c r="F2518" s="88" t="s">
        <v>11576</v>
      </c>
      <c r="G2518" s="88" t="s">
        <v>12605</v>
      </c>
      <c r="H2518" s="88" t="s">
        <v>12606</v>
      </c>
      <c r="I2518" s="88" t="s">
        <v>12607</v>
      </c>
      <c r="J2518" s="88" t="s">
        <v>187</v>
      </c>
      <c r="K2518" s="88" t="s">
        <v>754</v>
      </c>
      <c r="L2518" s="88" t="s">
        <v>272</v>
      </c>
    </row>
    <row r="2519" spans="1:12" x14ac:dyDescent="0.25">
      <c r="A2519" s="85" t="str">
        <f t="shared" si="40"/>
        <v>900600805 25182017660</v>
      </c>
      <c r="B2519" s="88" t="s">
        <v>11711</v>
      </c>
      <c r="C2519" s="88" t="s">
        <v>12608</v>
      </c>
      <c r="D2519" s="88" t="s">
        <v>12609</v>
      </c>
      <c r="E2519" s="88" t="s">
        <v>11714</v>
      </c>
      <c r="F2519" s="88" t="s">
        <v>11576</v>
      </c>
      <c r="G2519" s="88" t="s">
        <v>2778</v>
      </c>
      <c r="H2519" s="88" t="s">
        <v>2779</v>
      </c>
      <c r="I2519" s="88" t="s">
        <v>2780</v>
      </c>
      <c r="J2519" s="88" t="s">
        <v>187</v>
      </c>
      <c r="K2519" s="88" t="s">
        <v>2341</v>
      </c>
      <c r="L2519" s="88" t="s">
        <v>272</v>
      </c>
    </row>
    <row r="2520" spans="1:12" x14ac:dyDescent="0.25">
      <c r="A2520" s="85" t="str">
        <f t="shared" si="40"/>
        <v>860025708 25182017666</v>
      </c>
      <c r="B2520" s="88" t="s">
        <v>12610</v>
      </c>
      <c r="C2520" s="88" t="s">
        <v>12611</v>
      </c>
      <c r="D2520" s="88" t="s">
        <v>12612</v>
      </c>
      <c r="E2520" s="88" t="s">
        <v>12613</v>
      </c>
      <c r="F2520" s="88" t="s">
        <v>11576</v>
      </c>
      <c r="G2520" s="88" t="s">
        <v>3002</v>
      </c>
      <c r="H2520" s="88" t="s">
        <v>3003</v>
      </c>
      <c r="I2520" s="88" t="s">
        <v>3004</v>
      </c>
      <c r="J2520" s="88" t="s">
        <v>187</v>
      </c>
      <c r="K2520" s="88" t="s">
        <v>1305</v>
      </c>
      <c r="L2520" s="88" t="s">
        <v>272</v>
      </c>
    </row>
    <row r="2521" spans="1:12" x14ac:dyDescent="0.25">
      <c r="A2521" s="85" t="str">
        <f t="shared" si="40"/>
        <v>800153695 25182017669</v>
      </c>
      <c r="B2521" s="88" t="s">
        <v>12614</v>
      </c>
      <c r="C2521" s="88" t="s">
        <v>12615</v>
      </c>
      <c r="D2521" s="88" t="s">
        <v>12616</v>
      </c>
      <c r="E2521" s="88" t="s">
        <v>12617</v>
      </c>
      <c r="F2521" s="88" t="s">
        <v>11576</v>
      </c>
      <c r="G2521" s="88" t="s">
        <v>12618</v>
      </c>
      <c r="H2521" s="88" t="s">
        <v>12619</v>
      </c>
      <c r="I2521" s="88" t="s">
        <v>12620</v>
      </c>
      <c r="J2521" s="88" t="s">
        <v>187</v>
      </c>
      <c r="K2521" s="88" t="s">
        <v>1286</v>
      </c>
      <c r="L2521" s="88" t="s">
        <v>272</v>
      </c>
    </row>
    <row r="2522" spans="1:12" x14ac:dyDescent="0.25">
      <c r="A2522" s="85" t="str">
        <f t="shared" si="40"/>
        <v>800196847 25182017673</v>
      </c>
      <c r="B2522" s="88" t="s">
        <v>11693</v>
      </c>
      <c r="C2522" s="88" t="s">
        <v>12621</v>
      </c>
      <c r="D2522" s="88" t="s">
        <v>12622</v>
      </c>
      <c r="E2522" s="88" t="s">
        <v>11696</v>
      </c>
      <c r="F2522" s="88" t="s">
        <v>11576</v>
      </c>
      <c r="G2522" s="88" t="s">
        <v>751</v>
      </c>
      <c r="H2522" s="88" t="s">
        <v>10664</v>
      </c>
      <c r="I2522" s="88" t="s">
        <v>10665</v>
      </c>
      <c r="J2522" s="88" t="s">
        <v>187</v>
      </c>
      <c r="K2522" s="88" t="s">
        <v>754</v>
      </c>
      <c r="L2522" s="88" t="s">
        <v>272</v>
      </c>
    </row>
    <row r="2523" spans="1:12" x14ac:dyDescent="0.25">
      <c r="A2523" s="85" t="str">
        <f t="shared" si="40"/>
        <v>832000052 25182017676</v>
      </c>
      <c r="B2523" s="88" t="s">
        <v>12623</v>
      </c>
      <c r="C2523" s="88" t="s">
        <v>12624</v>
      </c>
      <c r="D2523" s="88" t="s">
        <v>12625</v>
      </c>
      <c r="E2523" s="88" t="s">
        <v>12626</v>
      </c>
      <c r="F2523" s="88" t="s">
        <v>11576</v>
      </c>
      <c r="G2523" s="88" t="s">
        <v>1557</v>
      </c>
      <c r="H2523" s="88" t="s">
        <v>12627</v>
      </c>
      <c r="I2523" s="88" t="s">
        <v>12628</v>
      </c>
      <c r="J2523" s="88" t="s">
        <v>187</v>
      </c>
      <c r="K2523" s="88" t="s">
        <v>311</v>
      </c>
      <c r="L2523" s="88" t="s">
        <v>272</v>
      </c>
    </row>
    <row r="2524" spans="1:12" x14ac:dyDescent="0.25">
      <c r="A2524" s="85" t="str">
        <f t="shared" si="40"/>
        <v>900340234 25182017759</v>
      </c>
      <c r="B2524" s="88" t="s">
        <v>11578</v>
      </c>
      <c r="C2524" s="88" t="s">
        <v>12629</v>
      </c>
      <c r="D2524" s="88" t="s">
        <v>12630</v>
      </c>
      <c r="E2524" s="88" t="s">
        <v>11581</v>
      </c>
      <c r="F2524" s="88" t="s">
        <v>11576</v>
      </c>
      <c r="G2524" s="88" t="s">
        <v>12631</v>
      </c>
      <c r="H2524" s="88" t="s">
        <v>12632</v>
      </c>
      <c r="I2524" s="88" t="s">
        <v>12633</v>
      </c>
      <c r="J2524" s="88" t="s">
        <v>187</v>
      </c>
      <c r="K2524" s="88" t="s">
        <v>2322</v>
      </c>
      <c r="L2524" s="88" t="s">
        <v>189</v>
      </c>
    </row>
    <row r="2525" spans="1:12" x14ac:dyDescent="0.25">
      <c r="A2525" s="85" t="str">
        <f t="shared" si="40"/>
        <v>860006648 25182017779</v>
      </c>
      <c r="B2525" s="88" t="s">
        <v>676</v>
      </c>
      <c r="C2525" s="88" t="s">
        <v>12634</v>
      </c>
      <c r="D2525" s="88" t="s">
        <v>12635</v>
      </c>
      <c r="E2525" s="88" t="s">
        <v>679</v>
      </c>
      <c r="F2525" s="88" t="s">
        <v>11576</v>
      </c>
      <c r="G2525" s="88" t="s">
        <v>12636</v>
      </c>
      <c r="H2525" s="88" t="s">
        <v>12637</v>
      </c>
      <c r="I2525" s="88" t="s">
        <v>12638</v>
      </c>
      <c r="J2525" s="88" t="s">
        <v>187</v>
      </c>
      <c r="K2525" s="88" t="s">
        <v>3965</v>
      </c>
      <c r="L2525" s="88" t="s">
        <v>189</v>
      </c>
    </row>
    <row r="2526" spans="1:12" x14ac:dyDescent="0.25">
      <c r="A2526" s="85" t="str">
        <f t="shared" si="40"/>
        <v>804017278 25182017785</v>
      </c>
      <c r="B2526" s="88" t="s">
        <v>6209</v>
      </c>
      <c r="C2526" s="88" t="s">
        <v>12639</v>
      </c>
      <c r="D2526" s="88" t="s">
        <v>12640</v>
      </c>
      <c r="E2526" s="88" t="s">
        <v>6212</v>
      </c>
      <c r="F2526" s="88" t="s">
        <v>11576</v>
      </c>
      <c r="G2526" s="88" t="s">
        <v>12641</v>
      </c>
      <c r="H2526" s="88" t="s">
        <v>12642</v>
      </c>
      <c r="I2526" s="88" t="s">
        <v>12643</v>
      </c>
      <c r="J2526" s="88" t="s">
        <v>187</v>
      </c>
      <c r="K2526" s="88" t="s">
        <v>1084</v>
      </c>
      <c r="L2526" s="88" t="s">
        <v>189</v>
      </c>
    </row>
    <row r="2527" spans="1:12" x14ac:dyDescent="0.25">
      <c r="A2527" s="85" t="str">
        <f t="shared" si="40"/>
        <v>900656736 25182017788</v>
      </c>
      <c r="B2527" s="88" t="s">
        <v>12492</v>
      </c>
      <c r="C2527" s="88" t="s">
        <v>12644</v>
      </c>
      <c r="D2527" s="88" t="s">
        <v>12645</v>
      </c>
      <c r="E2527" s="88" t="s">
        <v>12495</v>
      </c>
      <c r="F2527" s="88" t="s">
        <v>11576</v>
      </c>
      <c r="G2527" s="88" t="s">
        <v>12646</v>
      </c>
      <c r="H2527" s="88" t="s">
        <v>12647</v>
      </c>
      <c r="I2527" s="88" t="s">
        <v>12648</v>
      </c>
      <c r="J2527" s="88" t="s">
        <v>187</v>
      </c>
      <c r="K2527" s="88" t="s">
        <v>12649</v>
      </c>
      <c r="L2527" s="88" t="s">
        <v>189</v>
      </c>
    </row>
    <row r="2528" spans="1:12" x14ac:dyDescent="0.25">
      <c r="A2528" s="85" t="str">
        <f t="shared" si="40"/>
        <v>804002245 25182017796</v>
      </c>
      <c r="B2528" s="88" t="s">
        <v>11955</v>
      </c>
      <c r="C2528" s="88" t="s">
        <v>12650</v>
      </c>
      <c r="D2528" s="88" t="s">
        <v>12651</v>
      </c>
      <c r="E2528" s="88" t="s">
        <v>11958</v>
      </c>
      <c r="F2528" s="88" t="s">
        <v>11576</v>
      </c>
      <c r="G2528" s="88" t="s">
        <v>12652</v>
      </c>
      <c r="H2528" s="88" t="s">
        <v>12653</v>
      </c>
      <c r="I2528" s="88" t="s">
        <v>12654</v>
      </c>
      <c r="J2528" s="88" t="s">
        <v>187</v>
      </c>
      <c r="K2528" s="88" t="s">
        <v>1128</v>
      </c>
      <c r="L2528" s="88" t="s">
        <v>189</v>
      </c>
    </row>
    <row r="2529" spans="1:12" x14ac:dyDescent="0.25">
      <c r="A2529" s="85" t="str">
        <f t="shared" si="40"/>
        <v>804002245 25182017801</v>
      </c>
      <c r="B2529" s="88" t="s">
        <v>11955</v>
      </c>
      <c r="C2529" s="88" t="s">
        <v>12655</v>
      </c>
      <c r="D2529" s="88" t="s">
        <v>12656</v>
      </c>
      <c r="E2529" s="88" t="s">
        <v>11958</v>
      </c>
      <c r="F2529" s="88" t="s">
        <v>11576</v>
      </c>
      <c r="G2529" s="88" t="s">
        <v>12657</v>
      </c>
      <c r="H2529" s="88" t="s">
        <v>12658</v>
      </c>
      <c r="I2529" s="88" t="s">
        <v>12659</v>
      </c>
      <c r="J2529" s="88" t="s">
        <v>187</v>
      </c>
      <c r="K2529" s="88" t="s">
        <v>2157</v>
      </c>
      <c r="L2529" s="88" t="s">
        <v>189</v>
      </c>
    </row>
    <row r="2530" spans="1:12" x14ac:dyDescent="0.25">
      <c r="A2530" s="85" t="str">
        <f t="shared" si="40"/>
        <v>860071169 25182017803</v>
      </c>
      <c r="B2530" s="88" t="s">
        <v>5074</v>
      </c>
      <c r="C2530" s="88" t="s">
        <v>12660</v>
      </c>
      <c r="D2530" s="88" t="s">
        <v>12661</v>
      </c>
      <c r="E2530" s="88" t="s">
        <v>5077</v>
      </c>
      <c r="F2530" s="88" t="s">
        <v>11576</v>
      </c>
      <c r="G2530" s="88" t="s">
        <v>11945</v>
      </c>
      <c r="H2530" s="88" t="s">
        <v>11946</v>
      </c>
      <c r="I2530" s="88" t="s">
        <v>11947</v>
      </c>
      <c r="J2530" s="88" t="s">
        <v>187</v>
      </c>
      <c r="K2530" s="88" t="s">
        <v>1046</v>
      </c>
      <c r="L2530" s="88" t="s">
        <v>189</v>
      </c>
    </row>
    <row r="2531" spans="1:12" x14ac:dyDescent="0.25">
      <c r="A2531" s="85" t="str">
        <f t="shared" si="40"/>
        <v>802014237 25182017806</v>
      </c>
      <c r="B2531" s="88" t="s">
        <v>2196</v>
      </c>
      <c r="C2531" s="88" t="s">
        <v>12662</v>
      </c>
      <c r="D2531" s="88" t="s">
        <v>12663</v>
      </c>
      <c r="E2531" s="88" t="s">
        <v>2199</v>
      </c>
      <c r="F2531" s="88" t="s">
        <v>11576</v>
      </c>
      <c r="G2531" s="88" t="s">
        <v>11971</v>
      </c>
      <c r="H2531" s="88" t="s">
        <v>11972</v>
      </c>
      <c r="I2531" s="88" t="s">
        <v>11973</v>
      </c>
      <c r="J2531" s="88" t="s">
        <v>187</v>
      </c>
      <c r="K2531" s="88" t="s">
        <v>2341</v>
      </c>
      <c r="L2531" s="88" t="s">
        <v>189</v>
      </c>
    </row>
    <row r="2532" spans="1:12" x14ac:dyDescent="0.25">
      <c r="A2532" s="85" t="str">
        <f t="shared" si="40"/>
        <v>860013570 25182017817</v>
      </c>
      <c r="B2532" s="88" t="s">
        <v>11755</v>
      </c>
      <c r="C2532" s="88" t="s">
        <v>12664</v>
      </c>
      <c r="D2532" s="88" t="s">
        <v>12665</v>
      </c>
      <c r="E2532" s="88" t="s">
        <v>11758</v>
      </c>
      <c r="F2532" s="88" t="s">
        <v>11576</v>
      </c>
      <c r="G2532" s="88" t="s">
        <v>322</v>
      </c>
      <c r="H2532" s="88" t="s">
        <v>322</v>
      </c>
      <c r="I2532" s="88" t="s">
        <v>11976</v>
      </c>
      <c r="J2532" s="88" t="s">
        <v>187</v>
      </c>
      <c r="K2532" s="88" t="s">
        <v>3965</v>
      </c>
      <c r="L2532" s="88" t="s">
        <v>189</v>
      </c>
    </row>
    <row r="2533" spans="1:12" x14ac:dyDescent="0.25">
      <c r="A2533" s="85" t="str">
        <f t="shared" si="40"/>
        <v>860013570 25182017818</v>
      </c>
      <c r="B2533" s="88" t="s">
        <v>11755</v>
      </c>
      <c r="C2533" s="88" t="s">
        <v>12666</v>
      </c>
      <c r="D2533" s="88" t="s">
        <v>12667</v>
      </c>
      <c r="E2533" s="88" t="s">
        <v>11758</v>
      </c>
      <c r="F2533" s="88" t="s">
        <v>11576</v>
      </c>
      <c r="G2533" s="88" t="s">
        <v>322</v>
      </c>
      <c r="H2533" s="88" t="s">
        <v>322</v>
      </c>
      <c r="I2533" s="88" t="s">
        <v>12668</v>
      </c>
      <c r="J2533" s="88" t="s">
        <v>187</v>
      </c>
      <c r="K2533" s="88" t="s">
        <v>1305</v>
      </c>
      <c r="L2533" s="88" t="s">
        <v>189</v>
      </c>
    </row>
    <row r="2534" spans="1:12" x14ac:dyDescent="0.25">
      <c r="A2534" s="85" t="str">
        <f t="shared" si="40"/>
        <v>804017278 25182017821</v>
      </c>
      <c r="B2534" s="88" t="s">
        <v>6209</v>
      </c>
      <c r="C2534" s="88" t="s">
        <v>12669</v>
      </c>
      <c r="D2534" s="88" t="s">
        <v>12670</v>
      </c>
      <c r="E2534" s="88" t="s">
        <v>6212</v>
      </c>
      <c r="F2534" s="88" t="s">
        <v>11576</v>
      </c>
      <c r="G2534" s="88" t="s">
        <v>12671</v>
      </c>
      <c r="H2534" s="88" t="s">
        <v>12672</v>
      </c>
      <c r="I2534" s="88" t="s">
        <v>12673</v>
      </c>
      <c r="J2534" s="88" t="s">
        <v>187</v>
      </c>
      <c r="K2534" s="88" t="s">
        <v>3888</v>
      </c>
      <c r="L2534" s="88" t="s">
        <v>189</v>
      </c>
    </row>
    <row r="2535" spans="1:12" x14ac:dyDescent="0.25">
      <c r="A2535" s="85" t="str">
        <f t="shared" si="40"/>
        <v>843000021 067</v>
      </c>
      <c r="B2535" s="88" t="s">
        <v>12674</v>
      </c>
      <c r="C2535" s="88" t="s">
        <v>12675</v>
      </c>
      <c r="D2535" s="88" t="s">
        <v>12676</v>
      </c>
      <c r="E2535" s="88" t="s">
        <v>12677</v>
      </c>
      <c r="F2535" s="88" t="s">
        <v>12678</v>
      </c>
      <c r="G2535" s="88" t="s">
        <v>12679</v>
      </c>
      <c r="H2535" s="88" t="s">
        <v>12680</v>
      </c>
      <c r="I2535" s="88" t="s">
        <v>12681</v>
      </c>
      <c r="J2535" s="88" t="s">
        <v>187</v>
      </c>
      <c r="K2535" s="88" t="s">
        <v>531</v>
      </c>
      <c r="L2535" s="88" t="s">
        <v>525</v>
      </c>
    </row>
    <row r="2536" spans="1:12" x14ac:dyDescent="0.25">
      <c r="A2536" s="85" t="str">
        <f t="shared" si="40"/>
        <v>900202440 078</v>
      </c>
      <c r="B2536" s="88" t="s">
        <v>12682</v>
      </c>
      <c r="C2536" s="88" t="s">
        <v>12683</v>
      </c>
      <c r="D2536" s="88" t="s">
        <v>12684</v>
      </c>
      <c r="E2536" s="88" t="s">
        <v>12685</v>
      </c>
      <c r="F2536" s="88" t="s">
        <v>12678</v>
      </c>
      <c r="G2536" s="88" t="s">
        <v>12686</v>
      </c>
      <c r="H2536" s="88" t="s">
        <v>12687</v>
      </c>
      <c r="I2536" s="88" t="s">
        <v>12688</v>
      </c>
      <c r="J2536" s="88" t="s">
        <v>187</v>
      </c>
      <c r="K2536" s="88" t="s">
        <v>2610</v>
      </c>
      <c r="L2536" s="88" t="s">
        <v>11079</v>
      </c>
    </row>
    <row r="2537" spans="1:12" x14ac:dyDescent="0.25">
      <c r="A2537" s="85" t="str">
        <f t="shared" si="40"/>
        <v>900126291 083</v>
      </c>
      <c r="B2537" s="88" t="s">
        <v>12689</v>
      </c>
      <c r="C2537" s="88" t="s">
        <v>12690</v>
      </c>
      <c r="D2537" s="88" t="s">
        <v>12691</v>
      </c>
      <c r="E2537" s="88" t="s">
        <v>12692</v>
      </c>
      <c r="F2537" s="88" t="s">
        <v>12678</v>
      </c>
      <c r="G2537" s="88" t="s">
        <v>12693</v>
      </c>
      <c r="H2537" s="88" t="s">
        <v>12694</v>
      </c>
      <c r="I2537" s="88" t="s">
        <v>12695</v>
      </c>
      <c r="J2537" s="88" t="s">
        <v>187</v>
      </c>
      <c r="K2537" s="88" t="s">
        <v>7014</v>
      </c>
      <c r="L2537" s="88" t="s">
        <v>12696</v>
      </c>
    </row>
    <row r="2538" spans="1:12" x14ac:dyDescent="0.25">
      <c r="A2538" s="85" t="str">
        <f t="shared" si="40"/>
        <v>900202440 036</v>
      </c>
      <c r="B2538" s="88" t="s">
        <v>12682</v>
      </c>
      <c r="C2538" s="88" t="s">
        <v>12697</v>
      </c>
      <c r="D2538" s="88" t="s">
        <v>12698</v>
      </c>
      <c r="E2538" s="88" t="s">
        <v>12685</v>
      </c>
      <c r="F2538" s="88" t="s">
        <v>12678</v>
      </c>
      <c r="G2538" s="88" t="s">
        <v>12699</v>
      </c>
      <c r="H2538" s="88" t="s">
        <v>12700</v>
      </c>
      <c r="I2538" s="88" t="s">
        <v>12701</v>
      </c>
      <c r="J2538" s="88" t="s">
        <v>187</v>
      </c>
      <c r="K2538" s="88" t="s">
        <v>3669</v>
      </c>
      <c r="L2538" s="88" t="s">
        <v>3675</v>
      </c>
    </row>
    <row r="2539" spans="1:12" x14ac:dyDescent="0.25">
      <c r="A2539" s="85" t="str">
        <f t="shared" si="40"/>
        <v>900202440 9501262017</v>
      </c>
      <c r="B2539" s="88" t="s">
        <v>12682</v>
      </c>
      <c r="C2539" s="88" t="s">
        <v>12702</v>
      </c>
      <c r="D2539" s="88" t="s">
        <v>12703</v>
      </c>
      <c r="E2539" s="88" t="s">
        <v>12685</v>
      </c>
      <c r="F2539" s="88" t="s">
        <v>12704</v>
      </c>
      <c r="G2539" s="88" t="s">
        <v>12705</v>
      </c>
      <c r="H2539" s="88" t="s">
        <v>12706</v>
      </c>
      <c r="I2539" s="88" t="s">
        <v>12707</v>
      </c>
      <c r="J2539" s="88" t="s">
        <v>187</v>
      </c>
      <c r="K2539" s="88" t="s">
        <v>1744</v>
      </c>
      <c r="L2539" s="88" t="s">
        <v>10962</v>
      </c>
    </row>
    <row r="2540" spans="1:12" x14ac:dyDescent="0.25">
      <c r="A2540" s="85" t="str">
        <f t="shared" si="40"/>
        <v>900237637 9501272017</v>
      </c>
      <c r="B2540" s="88" t="s">
        <v>12708</v>
      </c>
      <c r="C2540" s="88" t="s">
        <v>12709</v>
      </c>
      <c r="D2540" s="88" t="s">
        <v>12710</v>
      </c>
      <c r="E2540" s="88" t="s">
        <v>12711</v>
      </c>
      <c r="F2540" s="88" t="s">
        <v>12704</v>
      </c>
      <c r="G2540" s="88" t="s">
        <v>12712</v>
      </c>
      <c r="H2540" s="88" t="s">
        <v>12713</v>
      </c>
      <c r="I2540" s="88" t="s">
        <v>12714</v>
      </c>
      <c r="J2540" s="88" t="s">
        <v>187</v>
      </c>
      <c r="K2540" s="88" t="s">
        <v>1481</v>
      </c>
      <c r="L2540" s="88" t="s">
        <v>10962</v>
      </c>
    </row>
    <row r="2541" spans="1:12" x14ac:dyDescent="0.25">
      <c r="A2541" s="85" t="str">
        <f t="shared" si="40"/>
        <v>900151981 9500572018</v>
      </c>
      <c r="B2541" s="88" t="s">
        <v>12715</v>
      </c>
      <c r="C2541" s="88" t="s">
        <v>12716</v>
      </c>
      <c r="D2541" s="88" t="s">
        <v>12717</v>
      </c>
      <c r="E2541" s="88" t="s">
        <v>12718</v>
      </c>
      <c r="F2541" s="88" t="s">
        <v>12704</v>
      </c>
      <c r="G2541" s="88" t="s">
        <v>12719</v>
      </c>
      <c r="H2541" s="88" t="s">
        <v>12720</v>
      </c>
      <c r="I2541" s="88" t="s">
        <v>12721</v>
      </c>
      <c r="J2541" s="88" t="s">
        <v>187</v>
      </c>
      <c r="K2541" s="88" t="s">
        <v>4544</v>
      </c>
      <c r="L2541" s="88" t="s">
        <v>2133</v>
      </c>
    </row>
    <row r="2542" spans="1:12" x14ac:dyDescent="0.25">
      <c r="A2542" s="85" t="str">
        <f t="shared" si="40"/>
        <v>900088285 9501232017</v>
      </c>
      <c r="B2542" s="88" t="s">
        <v>12722</v>
      </c>
      <c r="C2542" s="88" t="s">
        <v>12723</v>
      </c>
      <c r="D2542" s="88" t="s">
        <v>12724</v>
      </c>
      <c r="E2542" s="88" t="s">
        <v>12725</v>
      </c>
      <c r="F2542" s="88" t="s">
        <v>12704</v>
      </c>
      <c r="G2542" s="88" t="s">
        <v>2075</v>
      </c>
      <c r="H2542" s="88" t="s">
        <v>12726</v>
      </c>
      <c r="I2542" s="88" t="s">
        <v>12727</v>
      </c>
      <c r="J2542" s="88" t="s">
        <v>187</v>
      </c>
      <c r="K2542" s="88" t="s">
        <v>938</v>
      </c>
      <c r="L2542" s="88" t="s">
        <v>11079</v>
      </c>
    </row>
    <row r="2543" spans="1:12" x14ac:dyDescent="0.25">
      <c r="A2543" s="85" t="str">
        <f t="shared" si="40"/>
        <v>900202440 9501252017</v>
      </c>
      <c r="B2543" s="88" t="s">
        <v>12682</v>
      </c>
      <c r="C2543" s="88" t="s">
        <v>12728</v>
      </c>
      <c r="D2543" s="88" t="s">
        <v>12729</v>
      </c>
      <c r="E2543" s="88" t="s">
        <v>12685</v>
      </c>
      <c r="F2543" s="88" t="s">
        <v>12704</v>
      </c>
      <c r="G2543" s="88" t="s">
        <v>12730</v>
      </c>
      <c r="H2543" s="88" t="s">
        <v>12731</v>
      </c>
      <c r="I2543" s="88" t="s">
        <v>12732</v>
      </c>
      <c r="J2543" s="88" t="s">
        <v>187</v>
      </c>
      <c r="K2543" s="88" t="s">
        <v>2537</v>
      </c>
      <c r="L2543" s="88" t="s">
        <v>10962</v>
      </c>
    </row>
    <row r="2544" spans="1:12" x14ac:dyDescent="0.25">
      <c r="A2544" s="85" t="str">
        <f t="shared" si="40"/>
        <v>832001701 9501042017</v>
      </c>
      <c r="B2544" s="88" t="s">
        <v>12733</v>
      </c>
      <c r="C2544" s="88" t="s">
        <v>12734</v>
      </c>
      <c r="D2544" s="88" t="s">
        <v>12735</v>
      </c>
      <c r="E2544" s="88" t="s">
        <v>12736</v>
      </c>
      <c r="F2544" s="88" t="s">
        <v>12704</v>
      </c>
      <c r="G2544" s="88" t="s">
        <v>12737</v>
      </c>
      <c r="H2544" s="88" t="s">
        <v>12738</v>
      </c>
      <c r="I2544" s="88" t="s">
        <v>12739</v>
      </c>
      <c r="J2544" s="88" t="s">
        <v>187</v>
      </c>
      <c r="K2544" s="88" t="s">
        <v>2341</v>
      </c>
      <c r="L2544" s="88" t="s">
        <v>272</v>
      </c>
    </row>
    <row r="2545" spans="1:12" x14ac:dyDescent="0.25">
      <c r="A2545" s="85" t="str">
        <f t="shared" si="40"/>
        <v>843000030 9501052017</v>
      </c>
      <c r="B2545" s="88" t="s">
        <v>12740</v>
      </c>
      <c r="C2545" s="88" t="s">
        <v>12741</v>
      </c>
      <c r="D2545" s="88" t="s">
        <v>12742</v>
      </c>
      <c r="E2545" s="88" t="s">
        <v>12743</v>
      </c>
      <c r="F2545" s="88" t="s">
        <v>12704</v>
      </c>
      <c r="G2545" s="88" t="s">
        <v>12744</v>
      </c>
      <c r="H2545" s="88" t="s">
        <v>12745</v>
      </c>
      <c r="I2545" s="88" t="s">
        <v>12746</v>
      </c>
      <c r="J2545" s="88" t="s">
        <v>187</v>
      </c>
      <c r="K2545" s="88" t="s">
        <v>12747</v>
      </c>
      <c r="L2545" s="88" t="s">
        <v>272</v>
      </c>
    </row>
    <row r="2546" spans="1:12" x14ac:dyDescent="0.25">
      <c r="A2546" s="85" t="str">
        <f t="shared" si="40"/>
        <v>900088285 9520160094</v>
      </c>
      <c r="B2546" s="88" t="s">
        <v>12722</v>
      </c>
      <c r="C2546" s="88" t="s">
        <v>12748</v>
      </c>
      <c r="D2546" s="88" t="s">
        <v>12749</v>
      </c>
      <c r="E2546" s="88" t="s">
        <v>12725</v>
      </c>
      <c r="F2546" s="88" t="s">
        <v>12704</v>
      </c>
      <c r="G2546" s="88" t="s">
        <v>2098</v>
      </c>
      <c r="H2546" s="88" t="s">
        <v>12750</v>
      </c>
      <c r="I2546" s="88" t="s">
        <v>12751</v>
      </c>
      <c r="J2546" s="88" t="s">
        <v>187</v>
      </c>
      <c r="K2546" s="88" t="s">
        <v>2099</v>
      </c>
      <c r="L2546" s="88" t="s">
        <v>7273</v>
      </c>
    </row>
    <row r="2547" spans="1:12" x14ac:dyDescent="0.25">
      <c r="A2547" s="85" t="str">
        <f t="shared" si="40"/>
        <v>900204851 9501242017</v>
      </c>
      <c r="B2547" s="88" t="s">
        <v>12752</v>
      </c>
      <c r="C2547" s="88" t="s">
        <v>12753</v>
      </c>
      <c r="D2547" s="88" t="s">
        <v>12754</v>
      </c>
      <c r="E2547" s="88" t="s">
        <v>12755</v>
      </c>
      <c r="F2547" s="88" t="s">
        <v>12704</v>
      </c>
      <c r="G2547" s="88" t="s">
        <v>12756</v>
      </c>
      <c r="H2547" s="88" t="s">
        <v>12757</v>
      </c>
      <c r="I2547" s="88" t="s">
        <v>12758</v>
      </c>
      <c r="J2547" s="88" t="s">
        <v>187</v>
      </c>
      <c r="K2547" s="88" t="s">
        <v>12759</v>
      </c>
      <c r="L2547" s="88" t="s">
        <v>11079</v>
      </c>
    </row>
    <row r="2548" spans="1:12" x14ac:dyDescent="0.25">
      <c r="A2548" s="85" t="str">
        <f t="shared" si="40"/>
        <v>813010298 373</v>
      </c>
      <c r="B2548" s="88" t="s">
        <v>12760</v>
      </c>
      <c r="C2548" s="88" t="s">
        <v>6285</v>
      </c>
      <c r="D2548" s="88" t="s">
        <v>12761</v>
      </c>
      <c r="E2548" s="88" t="s">
        <v>12762</v>
      </c>
      <c r="F2548" s="88" t="s">
        <v>12763</v>
      </c>
      <c r="G2548" s="88" t="s">
        <v>12764</v>
      </c>
      <c r="H2548" s="88" t="s">
        <v>12765</v>
      </c>
      <c r="I2548" s="88" t="s">
        <v>12766</v>
      </c>
      <c r="J2548" s="88" t="s">
        <v>187</v>
      </c>
      <c r="K2548" s="88" t="s">
        <v>247</v>
      </c>
      <c r="L2548" s="88" t="s">
        <v>272</v>
      </c>
    </row>
    <row r="2549" spans="1:12" x14ac:dyDescent="0.25">
      <c r="A2549" s="85" t="str">
        <f t="shared" si="40"/>
        <v>891102777 374</v>
      </c>
      <c r="B2549" s="88" t="s">
        <v>12767</v>
      </c>
      <c r="C2549" s="88" t="s">
        <v>7660</v>
      </c>
      <c r="D2549" s="88" t="s">
        <v>12768</v>
      </c>
      <c r="E2549" s="88" t="s">
        <v>12769</v>
      </c>
      <c r="F2549" s="88" t="s">
        <v>12763</v>
      </c>
      <c r="G2549" s="88" t="s">
        <v>12770</v>
      </c>
      <c r="H2549" s="88" t="s">
        <v>270</v>
      </c>
      <c r="I2549" s="88" t="s">
        <v>12770</v>
      </c>
      <c r="J2549" s="88" t="s">
        <v>187</v>
      </c>
      <c r="K2549" s="88" t="s">
        <v>2341</v>
      </c>
      <c r="L2549" s="88" t="s">
        <v>272</v>
      </c>
    </row>
    <row r="2550" spans="1:12" x14ac:dyDescent="0.25">
      <c r="A2550" s="85" t="str">
        <f t="shared" si="40"/>
        <v>813010298 380</v>
      </c>
      <c r="B2550" s="88" t="s">
        <v>12760</v>
      </c>
      <c r="C2550" s="88" t="s">
        <v>7020</v>
      </c>
      <c r="D2550" s="88" t="s">
        <v>12771</v>
      </c>
      <c r="E2550" s="88" t="s">
        <v>12762</v>
      </c>
      <c r="F2550" s="88" t="s">
        <v>12763</v>
      </c>
      <c r="G2550" s="88" t="s">
        <v>12772</v>
      </c>
      <c r="H2550" s="88" t="s">
        <v>12773</v>
      </c>
      <c r="I2550" s="88" t="s">
        <v>12774</v>
      </c>
      <c r="J2550" s="88" t="s">
        <v>187</v>
      </c>
      <c r="K2550" s="88" t="s">
        <v>2341</v>
      </c>
      <c r="L2550" s="88" t="s">
        <v>272</v>
      </c>
    </row>
    <row r="2551" spans="1:12" x14ac:dyDescent="0.25">
      <c r="A2551" s="85" t="str">
        <f t="shared" si="40"/>
        <v>800253840 384</v>
      </c>
      <c r="B2551" s="88" t="s">
        <v>12775</v>
      </c>
      <c r="C2551" s="88" t="s">
        <v>7400</v>
      </c>
      <c r="D2551" s="88" t="s">
        <v>12776</v>
      </c>
      <c r="E2551" s="88" t="s">
        <v>12777</v>
      </c>
      <c r="F2551" s="88" t="s">
        <v>12763</v>
      </c>
      <c r="G2551" s="88" t="s">
        <v>12778</v>
      </c>
      <c r="H2551" s="88" t="s">
        <v>270</v>
      </c>
      <c r="I2551" s="88" t="s">
        <v>12778</v>
      </c>
      <c r="J2551" s="88" t="s">
        <v>187</v>
      </c>
      <c r="K2551" s="88" t="s">
        <v>1680</v>
      </c>
      <c r="L2551" s="88" t="s">
        <v>272</v>
      </c>
    </row>
    <row r="2552" spans="1:12" x14ac:dyDescent="0.25">
      <c r="A2552" s="85" t="str">
        <f t="shared" si="40"/>
        <v>813010298 396</v>
      </c>
      <c r="B2552" s="88" t="s">
        <v>12760</v>
      </c>
      <c r="C2552" s="88" t="s">
        <v>8934</v>
      </c>
      <c r="D2552" s="88" t="s">
        <v>12779</v>
      </c>
      <c r="E2552" s="88" t="s">
        <v>12762</v>
      </c>
      <c r="F2552" s="88" t="s">
        <v>12763</v>
      </c>
      <c r="G2552" s="88" t="s">
        <v>12780</v>
      </c>
      <c r="H2552" s="88" t="s">
        <v>12781</v>
      </c>
      <c r="I2552" s="88" t="s">
        <v>12782</v>
      </c>
      <c r="J2552" s="88" t="s">
        <v>187</v>
      </c>
      <c r="K2552" s="88" t="s">
        <v>311</v>
      </c>
      <c r="L2552" s="88" t="s">
        <v>272</v>
      </c>
    </row>
    <row r="2553" spans="1:12" x14ac:dyDescent="0.25">
      <c r="A2553" s="85" t="str">
        <f t="shared" si="40"/>
        <v>891102328 400</v>
      </c>
      <c r="B2553" s="88" t="s">
        <v>12783</v>
      </c>
      <c r="C2553" s="88" t="s">
        <v>2110</v>
      </c>
      <c r="D2553" s="88" t="s">
        <v>12784</v>
      </c>
      <c r="E2553" s="88" t="s">
        <v>12785</v>
      </c>
      <c r="F2553" s="88" t="s">
        <v>12763</v>
      </c>
      <c r="G2553" s="88" t="s">
        <v>12786</v>
      </c>
      <c r="H2553" s="88" t="s">
        <v>270</v>
      </c>
      <c r="I2553" s="88" t="s">
        <v>12786</v>
      </c>
      <c r="J2553" s="88" t="s">
        <v>187</v>
      </c>
      <c r="K2553" s="88" t="s">
        <v>2341</v>
      </c>
      <c r="L2553" s="88" t="s">
        <v>272</v>
      </c>
    </row>
    <row r="2554" spans="1:12" x14ac:dyDescent="0.25">
      <c r="A2554" s="85" t="str">
        <f t="shared" si="40"/>
        <v>813010298 401</v>
      </c>
      <c r="B2554" s="88" t="s">
        <v>12760</v>
      </c>
      <c r="C2554" s="88" t="s">
        <v>888</v>
      </c>
      <c r="D2554" s="88" t="s">
        <v>12787</v>
      </c>
      <c r="E2554" s="88" t="s">
        <v>12762</v>
      </c>
      <c r="F2554" s="88" t="s">
        <v>12763</v>
      </c>
      <c r="G2554" s="88" t="s">
        <v>12788</v>
      </c>
      <c r="H2554" s="88" t="s">
        <v>12789</v>
      </c>
      <c r="I2554" s="88" t="s">
        <v>12790</v>
      </c>
      <c r="J2554" s="88" t="s">
        <v>187</v>
      </c>
      <c r="K2554" s="88" t="s">
        <v>12791</v>
      </c>
      <c r="L2554" s="88" t="s">
        <v>272</v>
      </c>
    </row>
    <row r="2555" spans="1:12" x14ac:dyDescent="0.25">
      <c r="A2555" s="85" t="str">
        <f t="shared" si="40"/>
        <v>813010298 403</v>
      </c>
      <c r="B2555" s="88" t="s">
        <v>12760</v>
      </c>
      <c r="C2555" s="88" t="s">
        <v>1824</v>
      </c>
      <c r="D2555" s="88" t="s">
        <v>12792</v>
      </c>
      <c r="E2555" s="88" t="s">
        <v>12762</v>
      </c>
      <c r="F2555" s="88" t="s">
        <v>12763</v>
      </c>
      <c r="G2555" s="88" t="s">
        <v>12793</v>
      </c>
      <c r="H2555" s="88" t="s">
        <v>12794</v>
      </c>
      <c r="I2555" s="88" t="s">
        <v>12795</v>
      </c>
      <c r="J2555" s="88" t="s">
        <v>187</v>
      </c>
      <c r="K2555" s="88" t="s">
        <v>12796</v>
      </c>
      <c r="L2555" s="88" t="s">
        <v>272</v>
      </c>
    </row>
    <row r="2556" spans="1:12" x14ac:dyDescent="0.25">
      <c r="A2556" s="85" t="str">
        <f t="shared" si="40"/>
        <v>813002759 404</v>
      </c>
      <c r="B2556" s="88" t="s">
        <v>12797</v>
      </c>
      <c r="C2556" s="88" t="s">
        <v>8360</v>
      </c>
      <c r="D2556" s="88" t="s">
        <v>12798</v>
      </c>
      <c r="E2556" s="88" t="s">
        <v>12799</v>
      </c>
      <c r="F2556" s="88" t="s">
        <v>12763</v>
      </c>
      <c r="G2556" s="88" t="s">
        <v>12800</v>
      </c>
      <c r="H2556" s="88" t="s">
        <v>270</v>
      </c>
      <c r="I2556" s="88" t="s">
        <v>12800</v>
      </c>
      <c r="J2556" s="88" t="s">
        <v>187</v>
      </c>
      <c r="K2556" s="88" t="s">
        <v>1300</v>
      </c>
      <c r="L2556" s="88" t="s">
        <v>272</v>
      </c>
    </row>
    <row r="2557" spans="1:12" x14ac:dyDescent="0.25">
      <c r="A2557" s="85" t="str">
        <f t="shared" si="40"/>
        <v>800245808 406</v>
      </c>
      <c r="B2557" s="88" t="s">
        <v>12801</v>
      </c>
      <c r="C2557" s="88" t="s">
        <v>2455</v>
      </c>
      <c r="D2557" s="88" t="s">
        <v>12802</v>
      </c>
      <c r="E2557" s="88" t="s">
        <v>12803</v>
      </c>
      <c r="F2557" s="88" t="s">
        <v>12763</v>
      </c>
      <c r="G2557" s="88" t="s">
        <v>12804</v>
      </c>
      <c r="H2557" s="88" t="s">
        <v>270</v>
      </c>
      <c r="I2557" s="88" t="s">
        <v>12804</v>
      </c>
      <c r="J2557" s="88" t="s">
        <v>187</v>
      </c>
      <c r="K2557" s="88" t="s">
        <v>247</v>
      </c>
      <c r="L2557" s="88" t="s">
        <v>272</v>
      </c>
    </row>
    <row r="2558" spans="1:12" x14ac:dyDescent="0.25">
      <c r="A2558" s="85" t="str">
        <f t="shared" si="40"/>
        <v>813000054 409</v>
      </c>
      <c r="B2558" s="88" t="s">
        <v>12805</v>
      </c>
      <c r="C2558" s="88" t="s">
        <v>711</v>
      </c>
      <c r="D2558" s="88" t="s">
        <v>12806</v>
      </c>
      <c r="E2558" s="88" t="s">
        <v>12807</v>
      </c>
      <c r="F2558" s="88" t="s">
        <v>12763</v>
      </c>
      <c r="G2558" s="88" t="s">
        <v>12808</v>
      </c>
      <c r="H2558" s="88" t="s">
        <v>270</v>
      </c>
      <c r="I2558" s="88" t="s">
        <v>12808</v>
      </c>
      <c r="J2558" s="88" t="s">
        <v>187</v>
      </c>
      <c r="K2558" s="88" t="s">
        <v>2341</v>
      </c>
      <c r="L2558" s="88" t="s">
        <v>272</v>
      </c>
    </row>
    <row r="2559" spans="1:12" x14ac:dyDescent="0.25">
      <c r="A2559" s="85" t="str">
        <f t="shared" si="40"/>
        <v>813010867 429</v>
      </c>
      <c r="B2559" s="88" t="s">
        <v>12809</v>
      </c>
      <c r="C2559" s="88" t="s">
        <v>2228</v>
      </c>
      <c r="D2559" s="88" t="s">
        <v>12810</v>
      </c>
      <c r="E2559" s="88" t="s">
        <v>12811</v>
      </c>
      <c r="F2559" s="88" t="s">
        <v>12763</v>
      </c>
      <c r="G2559" s="88" t="s">
        <v>12812</v>
      </c>
      <c r="H2559" s="88" t="s">
        <v>12813</v>
      </c>
      <c r="I2559" s="88" t="s">
        <v>12814</v>
      </c>
      <c r="J2559" s="88" t="s">
        <v>187</v>
      </c>
      <c r="K2559" s="88" t="s">
        <v>7172</v>
      </c>
      <c r="L2559" s="88" t="s">
        <v>690</v>
      </c>
    </row>
    <row r="2560" spans="1:12" x14ac:dyDescent="0.25">
      <c r="A2560" s="85" t="str">
        <f t="shared" si="40"/>
        <v>900187274 432</v>
      </c>
      <c r="B2560" s="88" t="s">
        <v>12815</v>
      </c>
      <c r="C2560" s="88" t="s">
        <v>2763</v>
      </c>
      <c r="D2560" s="88" t="s">
        <v>12816</v>
      </c>
      <c r="E2560" s="88" t="s">
        <v>12817</v>
      </c>
      <c r="F2560" s="88" t="s">
        <v>12763</v>
      </c>
      <c r="G2560" s="88" t="s">
        <v>12818</v>
      </c>
      <c r="H2560" s="88" t="s">
        <v>270</v>
      </c>
      <c r="I2560" s="88" t="s">
        <v>12818</v>
      </c>
      <c r="J2560" s="88" t="s">
        <v>187</v>
      </c>
      <c r="K2560" s="88" t="s">
        <v>2616</v>
      </c>
      <c r="L2560" s="88" t="s">
        <v>690</v>
      </c>
    </row>
    <row r="2561" spans="1:12" x14ac:dyDescent="0.25">
      <c r="A2561" s="85" t="str">
        <f t="shared" si="40"/>
        <v>813005815 433</v>
      </c>
      <c r="B2561" s="88" t="s">
        <v>12819</v>
      </c>
      <c r="C2561" s="88" t="s">
        <v>2768</v>
      </c>
      <c r="D2561" s="88" t="s">
        <v>12820</v>
      </c>
      <c r="E2561" s="88" t="s">
        <v>12821</v>
      </c>
      <c r="F2561" s="88" t="s">
        <v>12763</v>
      </c>
      <c r="G2561" s="88" t="s">
        <v>12822</v>
      </c>
      <c r="H2561" s="88" t="s">
        <v>12823</v>
      </c>
      <c r="I2561" s="88" t="s">
        <v>12824</v>
      </c>
      <c r="J2561" s="88" t="s">
        <v>187</v>
      </c>
      <c r="K2561" s="88" t="s">
        <v>12825</v>
      </c>
      <c r="L2561" s="88" t="s">
        <v>690</v>
      </c>
    </row>
    <row r="2562" spans="1:12" x14ac:dyDescent="0.25">
      <c r="A2562" s="85" t="str">
        <f t="shared" si="40"/>
        <v>900192801 436</v>
      </c>
      <c r="B2562" s="88" t="s">
        <v>12826</v>
      </c>
      <c r="C2562" s="88" t="s">
        <v>2270</v>
      </c>
      <c r="D2562" s="88" t="s">
        <v>12827</v>
      </c>
      <c r="E2562" s="88" t="s">
        <v>12828</v>
      </c>
      <c r="F2562" s="88" t="s">
        <v>12763</v>
      </c>
      <c r="G2562" s="88" t="s">
        <v>8111</v>
      </c>
      <c r="H2562" s="88" t="s">
        <v>8112</v>
      </c>
      <c r="I2562" s="88" t="s">
        <v>8113</v>
      </c>
      <c r="J2562" s="88" t="s">
        <v>187</v>
      </c>
      <c r="K2562" s="88" t="s">
        <v>1771</v>
      </c>
      <c r="L2562" s="88" t="s">
        <v>690</v>
      </c>
    </row>
    <row r="2563" spans="1:12" x14ac:dyDescent="0.25">
      <c r="A2563" s="85" t="str">
        <f t="shared" si="40"/>
        <v>900408031 437</v>
      </c>
      <c r="B2563" s="88" t="s">
        <v>12829</v>
      </c>
      <c r="C2563" s="88" t="s">
        <v>2510</v>
      </c>
      <c r="D2563" s="88" t="s">
        <v>12830</v>
      </c>
      <c r="E2563" s="88" t="s">
        <v>12831</v>
      </c>
      <c r="F2563" s="88" t="s">
        <v>12763</v>
      </c>
      <c r="G2563" s="88" t="s">
        <v>12832</v>
      </c>
      <c r="H2563" s="88" t="s">
        <v>12833</v>
      </c>
      <c r="I2563" s="88" t="s">
        <v>12834</v>
      </c>
      <c r="J2563" s="88" t="s">
        <v>187</v>
      </c>
      <c r="K2563" s="88" t="s">
        <v>6576</v>
      </c>
      <c r="L2563" s="88" t="s">
        <v>690</v>
      </c>
    </row>
    <row r="2564" spans="1:12" x14ac:dyDescent="0.25">
      <c r="A2564" s="85" t="str">
        <f t="shared" si="40"/>
        <v>813005815 459</v>
      </c>
      <c r="B2564" s="88" t="s">
        <v>12819</v>
      </c>
      <c r="C2564" s="88" t="s">
        <v>3213</v>
      </c>
      <c r="D2564" s="88" t="s">
        <v>12835</v>
      </c>
      <c r="E2564" s="88" t="s">
        <v>12821</v>
      </c>
      <c r="F2564" s="88" t="s">
        <v>12763</v>
      </c>
      <c r="G2564" s="88" t="s">
        <v>12836</v>
      </c>
      <c r="H2564" s="88" t="s">
        <v>12837</v>
      </c>
      <c r="I2564" s="88" t="s">
        <v>12838</v>
      </c>
      <c r="J2564" s="88" t="s">
        <v>187</v>
      </c>
      <c r="K2564" s="88" t="s">
        <v>386</v>
      </c>
      <c r="L2564" s="88" t="s">
        <v>189</v>
      </c>
    </row>
    <row r="2565" spans="1:12" x14ac:dyDescent="0.25">
      <c r="A2565" s="85" t="str">
        <f t="shared" si="40"/>
        <v>900089837 468</v>
      </c>
      <c r="B2565" s="88" t="s">
        <v>12839</v>
      </c>
      <c r="C2565" s="88" t="s">
        <v>3260</v>
      </c>
      <c r="D2565" s="88" t="s">
        <v>12840</v>
      </c>
      <c r="E2565" s="88" t="s">
        <v>12841</v>
      </c>
      <c r="F2565" s="88" t="s">
        <v>12763</v>
      </c>
      <c r="G2565" s="88" t="s">
        <v>12842</v>
      </c>
      <c r="H2565" s="88" t="s">
        <v>12843</v>
      </c>
      <c r="I2565" s="88" t="s">
        <v>12844</v>
      </c>
      <c r="J2565" s="88" t="s">
        <v>187</v>
      </c>
      <c r="K2565" s="88" t="s">
        <v>2142</v>
      </c>
      <c r="L2565" s="88" t="s">
        <v>189</v>
      </c>
    </row>
    <row r="2566" spans="1:12" x14ac:dyDescent="0.25">
      <c r="A2566" s="85" t="str">
        <f t="shared" si="40"/>
        <v>800140146 471</v>
      </c>
      <c r="B2566" s="88" t="s">
        <v>12845</v>
      </c>
      <c r="C2566" s="88" t="s">
        <v>936</v>
      </c>
      <c r="D2566" s="88" t="s">
        <v>12846</v>
      </c>
      <c r="E2566" s="88" t="s">
        <v>12847</v>
      </c>
      <c r="F2566" s="88" t="s">
        <v>12763</v>
      </c>
      <c r="G2566" s="88" t="s">
        <v>12848</v>
      </c>
      <c r="H2566" s="88" t="s">
        <v>270</v>
      </c>
      <c r="I2566" s="88" t="s">
        <v>12848</v>
      </c>
      <c r="J2566" s="88" t="s">
        <v>187</v>
      </c>
      <c r="K2566" s="88" t="s">
        <v>1771</v>
      </c>
      <c r="L2566" s="88" t="s">
        <v>690</v>
      </c>
    </row>
    <row r="2567" spans="1:12" x14ac:dyDescent="0.25">
      <c r="A2567" s="85" t="str">
        <f t="shared" ref="A2567:A2630" si="41">_xlfn.CONCAT(B2567," ",C2567)</f>
        <v>900407911 479</v>
      </c>
      <c r="B2567" s="88" t="s">
        <v>12077</v>
      </c>
      <c r="C2567" s="88" t="s">
        <v>7146</v>
      </c>
      <c r="D2567" s="88" t="s">
        <v>12849</v>
      </c>
      <c r="E2567" s="88" t="s">
        <v>12080</v>
      </c>
      <c r="F2567" s="88" t="s">
        <v>12763</v>
      </c>
      <c r="G2567" s="88" t="s">
        <v>3110</v>
      </c>
      <c r="H2567" s="88" t="s">
        <v>3111</v>
      </c>
      <c r="I2567" s="88" t="s">
        <v>3112</v>
      </c>
      <c r="J2567" s="88" t="s">
        <v>187</v>
      </c>
      <c r="K2567" s="88" t="s">
        <v>3113</v>
      </c>
      <c r="L2567" s="88" t="s">
        <v>189</v>
      </c>
    </row>
    <row r="2568" spans="1:12" x14ac:dyDescent="0.25">
      <c r="A2568" s="85" t="str">
        <f t="shared" si="41"/>
        <v>800139927 484</v>
      </c>
      <c r="B2568" s="88" t="s">
        <v>12850</v>
      </c>
      <c r="C2568" s="88" t="s">
        <v>7155</v>
      </c>
      <c r="D2568" s="88" t="s">
        <v>12851</v>
      </c>
      <c r="E2568" s="88" t="s">
        <v>12852</v>
      </c>
      <c r="F2568" s="88" t="s">
        <v>12763</v>
      </c>
      <c r="G2568" s="88" t="s">
        <v>12853</v>
      </c>
      <c r="H2568" s="88" t="s">
        <v>270</v>
      </c>
      <c r="I2568" s="88" t="s">
        <v>12853</v>
      </c>
      <c r="J2568" s="88" t="s">
        <v>187</v>
      </c>
      <c r="K2568" s="88" t="s">
        <v>1067</v>
      </c>
      <c r="L2568" s="88" t="s">
        <v>690</v>
      </c>
    </row>
    <row r="2569" spans="1:12" x14ac:dyDescent="0.25">
      <c r="A2569" s="85" t="str">
        <f t="shared" si="41"/>
        <v>813002029 485</v>
      </c>
      <c r="B2569" s="88" t="s">
        <v>12854</v>
      </c>
      <c r="C2569" s="88" t="s">
        <v>6991</v>
      </c>
      <c r="D2569" s="88" t="s">
        <v>12855</v>
      </c>
      <c r="E2569" s="88" t="s">
        <v>12856</v>
      </c>
      <c r="F2569" s="88" t="s">
        <v>12763</v>
      </c>
      <c r="G2569" s="88" t="s">
        <v>12857</v>
      </c>
      <c r="H2569" s="88" t="s">
        <v>270</v>
      </c>
      <c r="I2569" s="88" t="s">
        <v>12857</v>
      </c>
      <c r="J2569" s="88" t="s">
        <v>187</v>
      </c>
      <c r="K2569" s="88" t="s">
        <v>946</v>
      </c>
      <c r="L2569" s="88" t="s">
        <v>690</v>
      </c>
    </row>
    <row r="2570" spans="1:12" x14ac:dyDescent="0.25">
      <c r="A2570" s="85" t="str">
        <f t="shared" si="41"/>
        <v>813010364 485</v>
      </c>
      <c r="B2570" s="88" t="s">
        <v>12858</v>
      </c>
      <c r="C2570" s="88" t="s">
        <v>6991</v>
      </c>
      <c r="D2570" s="88" t="s">
        <v>12859</v>
      </c>
      <c r="E2570" s="88" t="s">
        <v>12860</v>
      </c>
      <c r="F2570" s="88" t="s">
        <v>12763</v>
      </c>
      <c r="G2570" s="88" t="s">
        <v>12861</v>
      </c>
      <c r="H2570" s="88" t="s">
        <v>12862</v>
      </c>
      <c r="I2570" s="88" t="s">
        <v>12863</v>
      </c>
      <c r="J2570" s="88" t="s">
        <v>187</v>
      </c>
      <c r="K2570" s="88" t="s">
        <v>1286</v>
      </c>
      <c r="L2570" s="88" t="s">
        <v>189</v>
      </c>
    </row>
    <row r="2571" spans="1:12" x14ac:dyDescent="0.25">
      <c r="A2571" s="85" t="str">
        <f t="shared" si="41"/>
        <v>813012761 486</v>
      </c>
      <c r="B2571" s="88" t="s">
        <v>12864</v>
      </c>
      <c r="C2571" s="88" t="s">
        <v>6815</v>
      </c>
      <c r="D2571" s="88" t="s">
        <v>12865</v>
      </c>
      <c r="E2571" s="88" t="s">
        <v>12866</v>
      </c>
      <c r="F2571" s="88" t="s">
        <v>12763</v>
      </c>
      <c r="G2571" s="88" t="s">
        <v>12867</v>
      </c>
      <c r="H2571" s="88" t="s">
        <v>270</v>
      </c>
      <c r="I2571" s="88" t="s">
        <v>12867</v>
      </c>
      <c r="J2571" s="88" t="s">
        <v>187</v>
      </c>
      <c r="K2571" s="88" t="s">
        <v>3827</v>
      </c>
      <c r="L2571" s="88" t="s">
        <v>690</v>
      </c>
    </row>
    <row r="2572" spans="1:12" x14ac:dyDescent="0.25">
      <c r="A2572" s="85" t="str">
        <f t="shared" si="41"/>
        <v>900566827 486</v>
      </c>
      <c r="B2572" s="88" t="s">
        <v>12868</v>
      </c>
      <c r="C2572" s="88" t="s">
        <v>6815</v>
      </c>
      <c r="D2572" s="88" t="s">
        <v>12869</v>
      </c>
      <c r="E2572" s="88" t="s">
        <v>12870</v>
      </c>
      <c r="F2572" s="88" t="s">
        <v>12763</v>
      </c>
      <c r="G2572" s="88" t="s">
        <v>12871</v>
      </c>
      <c r="H2572" s="88" t="s">
        <v>12872</v>
      </c>
      <c r="I2572" s="88" t="s">
        <v>12873</v>
      </c>
      <c r="J2572" s="88" t="s">
        <v>187</v>
      </c>
      <c r="K2572" s="88" t="s">
        <v>10594</v>
      </c>
      <c r="L2572" s="88" t="s">
        <v>189</v>
      </c>
    </row>
    <row r="2573" spans="1:12" x14ac:dyDescent="0.25">
      <c r="A2573" s="85" t="str">
        <f t="shared" si="41"/>
        <v>900566827 493</v>
      </c>
      <c r="B2573" s="88" t="s">
        <v>12868</v>
      </c>
      <c r="C2573" s="88" t="s">
        <v>7558</v>
      </c>
      <c r="D2573" s="88" t="s">
        <v>12874</v>
      </c>
      <c r="E2573" s="88" t="s">
        <v>12870</v>
      </c>
      <c r="F2573" s="88" t="s">
        <v>12763</v>
      </c>
      <c r="G2573" s="88" t="s">
        <v>12875</v>
      </c>
      <c r="H2573" s="88" t="s">
        <v>12876</v>
      </c>
      <c r="I2573" s="88" t="s">
        <v>12877</v>
      </c>
      <c r="J2573" s="88" t="s">
        <v>187</v>
      </c>
      <c r="K2573" s="88" t="s">
        <v>7477</v>
      </c>
      <c r="L2573" s="88" t="s">
        <v>189</v>
      </c>
    </row>
    <row r="2574" spans="1:12" x14ac:dyDescent="0.25">
      <c r="A2574" s="85" t="str">
        <f t="shared" si="41"/>
        <v>900285727 494</v>
      </c>
      <c r="B2574" s="88" t="s">
        <v>12878</v>
      </c>
      <c r="C2574" s="88" t="s">
        <v>1760</v>
      </c>
      <c r="D2574" s="88" t="s">
        <v>12879</v>
      </c>
      <c r="E2574" s="88" t="s">
        <v>12880</v>
      </c>
      <c r="F2574" s="88" t="s">
        <v>12763</v>
      </c>
      <c r="G2574" s="88" t="s">
        <v>2233</v>
      </c>
      <c r="H2574" s="88" t="s">
        <v>2234</v>
      </c>
      <c r="I2574" s="88" t="s">
        <v>184</v>
      </c>
      <c r="J2574" s="88" t="s">
        <v>187</v>
      </c>
      <c r="K2574" s="88" t="s">
        <v>1046</v>
      </c>
      <c r="L2574" s="88" t="s">
        <v>189</v>
      </c>
    </row>
    <row r="2575" spans="1:12" x14ac:dyDescent="0.25">
      <c r="A2575" s="85" t="str">
        <f t="shared" si="41"/>
        <v>900192801 501</v>
      </c>
      <c r="B2575" s="88" t="s">
        <v>12826</v>
      </c>
      <c r="C2575" s="88" t="s">
        <v>263</v>
      </c>
      <c r="D2575" s="88" t="s">
        <v>12881</v>
      </c>
      <c r="E2575" s="88" t="s">
        <v>12828</v>
      </c>
      <c r="F2575" s="88" t="s">
        <v>12763</v>
      </c>
      <c r="G2575" s="88" t="s">
        <v>12882</v>
      </c>
      <c r="H2575" s="88" t="s">
        <v>12883</v>
      </c>
      <c r="I2575" s="88" t="s">
        <v>12884</v>
      </c>
      <c r="J2575" s="88" t="s">
        <v>187</v>
      </c>
      <c r="K2575" s="88" t="s">
        <v>444</v>
      </c>
      <c r="L2575" s="88" t="s">
        <v>189</v>
      </c>
    </row>
    <row r="2576" spans="1:12" x14ac:dyDescent="0.25">
      <c r="A2576" s="85" t="str">
        <f t="shared" si="41"/>
        <v>800254783 372</v>
      </c>
      <c r="B2576" s="88" t="s">
        <v>12885</v>
      </c>
      <c r="C2576" s="88" t="s">
        <v>2099</v>
      </c>
      <c r="D2576" s="88" t="s">
        <v>12886</v>
      </c>
      <c r="E2576" s="88" t="s">
        <v>12887</v>
      </c>
      <c r="F2576" s="88" t="s">
        <v>12763</v>
      </c>
      <c r="G2576" s="88" t="s">
        <v>12888</v>
      </c>
      <c r="H2576" s="88" t="s">
        <v>270</v>
      </c>
      <c r="I2576" s="88" t="s">
        <v>12888</v>
      </c>
      <c r="J2576" s="88" t="s">
        <v>187</v>
      </c>
      <c r="K2576" s="88" t="s">
        <v>538</v>
      </c>
      <c r="L2576" s="88" t="s">
        <v>272</v>
      </c>
    </row>
    <row r="2577" spans="1:12" x14ac:dyDescent="0.25">
      <c r="A2577" s="85" t="str">
        <f t="shared" si="41"/>
        <v>813010298 376</v>
      </c>
      <c r="B2577" s="88" t="s">
        <v>12760</v>
      </c>
      <c r="C2577" s="88" t="s">
        <v>7502</v>
      </c>
      <c r="D2577" s="88" t="s">
        <v>12889</v>
      </c>
      <c r="E2577" s="88" t="s">
        <v>12762</v>
      </c>
      <c r="F2577" s="88" t="s">
        <v>12763</v>
      </c>
      <c r="G2577" s="88" t="s">
        <v>12890</v>
      </c>
      <c r="H2577" s="88" t="s">
        <v>12891</v>
      </c>
      <c r="I2577" s="88" t="s">
        <v>12892</v>
      </c>
      <c r="J2577" s="88" t="s">
        <v>187</v>
      </c>
      <c r="K2577" s="88" t="s">
        <v>1996</v>
      </c>
      <c r="L2577" s="88" t="s">
        <v>272</v>
      </c>
    </row>
    <row r="2578" spans="1:12" x14ac:dyDescent="0.25">
      <c r="A2578" s="85" t="str">
        <f t="shared" si="41"/>
        <v>891102451 381</v>
      </c>
      <c r="B2578" s="88" t="s">
        <v>12893</v>
      </c>
      <c r="C2578" s="88" t="s">
        <v>7507</v>
      </c>
      <c r="D2578" s="88" t="s">
        <v>12894</v>
      </c>
      <c r="E2578" s="88" t="s">
        <v>12895</v>
      </c>
      <c r="F2578" s="88" t="s">
        <v>12763</v>
      </c>
      <c r="G2578" s="88" t="s">
        <v>12896</v>
      </c>
      <c r="H2578" s="88" t="s">
        <v>270</v>
      </c>
      <c r="I2578" s="88" t="s">
        <v>12896</v>
      </c>
      <c r="J2578" s="88" t="s">
        <v>187</v>
      </c>
      <c r="K2578" s="88" t="s">
        <v>293</v>
      </c>
      <c r="L2578" s="88" t="s">
        <v>272</v>
      </c>
    </row>
    <row r="2579" spans="1:12" x14ac:dyDescent="0.25">
      <c r="A2579" s="85" t="str">
        <f t="shared" si="41"/>
        <v>800202979 395</v>
      </c>
      <c r="B2579" s="88" t="s">
        <v>12897</v>
      </c>
      <c r="C2579" s="88" t="s">
        <v>6945</v>
      </c>
      <c r="D2579" s="88" t="s">
        <v>12898</v>
      </c>
      <c r="E2579" s="88" t="s">
        <v>12899</v>
      </c>
      <c r="F2579" s="88" t="s">
        <v>12763</v>
      </c>
      <c r="G2579" s="88" t="s">
        <v>12900</v>
      </c>
      <c r="H2579" s="88" t="s">
        <v>270</v>
      </c>
      <c r="I2579" s="88" t="s">
        <v>12900</v>
      </c>
      <c r="J2579" s="88" t="s">
        <v>187</v>
      </c>
      <c r="K2579" s="88" t="s">
        <v>574</v>
      </c>
      <c r="L2579" s="88" t="s">
        <v>272</v>
      </c>
    </row>
    <row r="2580" spans="1:12" x14ac:dyDescent="0.25">
      <c r="A2580" s="85" t="str">
        <f t="shared" si="41"/>
        <v>800205959 408</v>
      </c>
      <c r="B2580" s="88" t="s">
        <v>12901</v>
      </c>
      <c r="C2580" s="88" t="s">
        <v>6719</v>
      </c>
      <c r="D2580" s="88" t="s">
        <v>12902</v>
      </c>
      <c r="E2580" s="88" t="s">
        <v>12903</v>
      </c>
      <c r="F2580" s="88" t="s">
        <v>12763</v>
      </c>
      <c r="G2580" s="88" t="s">
        <v>12904</v>
      </c>
      <c r="H2580" s="88" t="s">
        <v>270</v>
      </c>
      <c r="I2580" s="88" t="s">
        <v>12904</v>
      </c>
      <c r="J2580" s="88" t="s">
        <v>187</v>
      </c>
      <c r="K2580" s="88" t="s">
        <v>271</v>
      </c>
      <c r="L2580" s="88" t="s">
        <v>272</v>
      </c>
    </row>
    <row r="2581" spans="1:12" x14ac:dyDescent="0.25">
      <c r="A2581" s="85" t="str">
        <f t="shared" si="41"/>
        <v>800140041 412</v>
      </c>
      <c r="B2581" s="88" t="s">
        <v>12905</v>
      </c>
      <c r="C2581" s="88" t="s">
        <v>2142</v>
      </c>
      <c r="D2581" s="88" t="s">
        <v>12906</v>
      </c>
      <c r="E2581" s="88" t="s">
        <v>12907</v>
      </c>
      <c r="F2581" s="88" t="s">
        <v>12763</v>
      </c>
      <c r="G2581" s="88" t="s">
        <v>12908</v>
      </c>
      <c r="H2581" s="88" t="s">
        <v>270</v>
      </c>
      <c r="I2581" s="88" t="s">
        <v>12908</v>
      </c>
      <c r="J2581" s="88" t="s">
        <v>187</v>
      </c>
      <c r="K2581" s="88" t="s">
        <v>1073</v>
      </c>
      <c r="L2581" s="88" t="s">
        <v>690</v>
      </c>
    </row>
    <row r="2582" spans="1:12" x14ac:dyDescent="0.25">
      <c r="A2582" s="85" t="str">
        <f t="shared" si="41"/>
        <v>891180008 417</v>
      </c>
      <c r="B2582" s="88" t="s">
        <v>12909</v>
      </c>
      <c r="C2582" s="88" t="s">
        <v>3184</v>
      </c>
      <c r="D2582" s="88" t="s">
        <v>12910</v>
      </c>
      <c r="E2582" s="88" t="s">
        <v>12911</v>
      </c>
      <c r="F2582" s="88" t="s">
        <v>12763</v>
      </c>
      <c r="G2582" s="88" t="s">
        <v>322</v>
      </c>
      <c r="H2582" s="88" t="s">
        <v>322</v>
      </c>
      <c r="I2582" s="88" t="s">
        <v>12912</v>
      </c>
      <c r="J2582" s="88" t="s">
        <v>187</v>
      </c>
      <c r="K2582" s="88" t="s">
        <v>12913</v>
      </c>
      <c r="L2582" s="88" t="s">
        <v>369</v>
      </c>
    </row>
    <row r="2583" spans="1:12" x14ac:dyDescent="0.25">
      <c r="A2583" s="85" t="str">
        <f t="shared" si="41"/>
        <v>800140019 423</v>
      </c>
      <c r="B2583" s="88" t="s">
        <v>12914</v>
      </c>
      <c r="C2583" s="88" t="s">
        <v>12915</v>
      </c>
      <c r="D2583" s="88" t="s">
        <v>12916</v>
      </c>
      <c r="E2583" s="88" t="s">
        <v>12917</v>
      </c>
      <c r="F2583" s="88" t="s">
        <v>12763</v>
      </c>
      <c r="G2583" s="88" t="s">
        <v>12918</v>
      </c>
      <c r="H2583" s="88" t="s">
        <v>270</v>
      </c>
      <c r="I2583" s="88" t="s">
        <v>12918</v>
      </c>
      <c r="J2583" s="88" t="s">
        <v>187</v>
      </c>
      <c r="K2583" s="88" t="s">
        <v>7322</v>
      </c>
      <c r="L2583" s="88" t="s">
        <v>690</v>
      </c>
    </row>
    <row r="2584" spans="1:12" x14ac:dyDescent="0.25">
      <c r="A2584" s="85" t="str">
        <f t="shared" si="41"/>
        <v>900567989 431</v>
      </c>
      <c r="B2584" s="88" t="s">
        <v>12919</v>
      </c>
      <c r="C2584" s="88" t="s">
        <v>3196</v>
      </c>
      <c r="D2584" s="88" t="s">
        <v>12920</v>
      </c>
      <c r="E2584" s="88" t="s">
        <v>12921</v>
      </c>
      <c r="F2584" s="88" t="s">
        <v>12763</v>
      </c>
      <c r="G2584" s="88" t="s">
        <v>12922</v>
      </c>
      <c r="H2584" s="88" t="s">
        <v>12923</v>
      </c>
      <c r="I2584" s="88" t="s">
        <v>12924</v>
      </c>
      <c r="J2584" s="88" t="s">
        <v>187</v>
      </c>
      <c r="K2584" s="88" t="s">
        <v>8096</v>
      </c>
      <c r="L2584" s="88" t="s">
        <v>690</v>
      </c>
    </row>
    <row r="2585" spans="1:12" x14ac:dyDescent="0.25">
      <c r="A2585" s="85" t="str">
        <f t="shared" si="41"/>
        <v>813007459 439</v>
      </c>
      <c r="B2585" s="88" t="s">
        <v>9296</v>
      </c>
      <c r="C2585" s="88" t="s">
        <v>2149</v>
      </c>
      <c r="D2585" s="88" t="s">
        <v>12925</v>
      </c>
      <c r="E2585" s="88" t="s">
        <v>9299</v>
      </c>
      <c r="F2585" s="88" t="s">
        <v>12763</v>
      </c>
      <c r="G2585" s="88" t="s">
        <v>3615</v>
      </c>
      <c r="H2585" s="88" t="s">
        <v>12054</v>
      </c>
      <c r="I2585" s="88" t="s">
        <v>12926</v>
      </c>
      <c r="J2585" s="88" t="s">
        <v>187</v>
      </c>
      <c r="K2585" s="88" t="s">
        <v>233</v>
      </c>
      <c r="L2585" s="88" t="s">
        <v>12927</v>
      </c>
    </row>
    <row r="2586" spans="1:12" x14ac:dyDescent="0.25">
      <c r="A2586" s="85" t="str">
        <f t="shared" si="41"/>
        <v>900407911 465</v>
      </c>
      <c r="B2586" s="88" t="s">
        <v>12077</v>
      </c>
      <c r="C2586" s="88" t="s">
        <v>2163</v>
      </c>
      <c r="D2586" s="88" t="s">
        <v>12928</v>
      </c>
      <c r="E2586" s="88" t="s">
        <v>12080</v>
      </c>
      <c r="F2586" s="88" t="s">
        <v>12763</v>
      </c>
      <c r="G2586" s="88" t="s">
        <v>12929</v>
      </c>
      <c r="H2586" s="88" t="s">
        <v>12930</v>
      </c>
      <c r="I2586" s="88" t="s">
        <v>12931</v>
      </c>
      <c r="J2586" s="88" t="s">
        <v>187</v>
      </c>
      <c r="K2586" s="88" t="s">
        <v>1138</v>
      </c>
      <c r="L2586" s="88" t="s">
        <v>189</v>
      </c>
    </row>
    <row r="2587" spans="1:12" x14ac:dyDescent="0.25">
      <c r="A2587" s="85" t="str">
        <f t="shared" si="41"/>
        <v>813013497 469</v>
      </c>
      <c r="B2587" s="88" t="s">
        <v>12932</v>
      </c>
      <c r="C2587" s="88" t="s">
        <v>6201</v>
      </c>
      <c r="D2587" s="88" t="s">
        <v>12933</v>
      </c>
      <c r="E2587" s="88" t="s">
        <v>12934</v>
      </c>
      <c r="F2587" s="88" t="s">
        <v>12763</v>
      </c>
      <c r="G2587" s="88" t="s">
        <v>12935</v>
      </c>
      <c r="H2587" s="88" t="s">
        <v>12936</v>
      </c>
      <c r="I2587" s="88" t="s">
        <v>12937</v>
      </c>
      <c r="J2587" s="88" t="s">
        <v>187</v>
      </c>
      <c r="K2587" s="88" t="s">
        <v>3617</v>
      </c>
      <c r="L2587" s="88" t="s">
        <v>690</v>
      </c>
    </row>
    <row r="2588" spans="1:12" x14ac:dyDescent="0.25">
      <c r="A2588" s="85" t="str">
        <f t="shared" si="41"/>
        <v>891101024 472</v>
      </c>
      <c r="B2588" s="88" t="s">
        <v>12938</v>
      </c>
      <c r="C2588" s="88" t="s">
        <v>7430</v>
      </c>
      <c r="D2588" s="88" t="s">
        <v>12939</v>
      </c>
      <c r="E2588" s="88" t="s">
        <v>12940</v>
      </c>
      <c r="F2588" s="88" t="s">
        <v>12763</v>
      </c>
      <c r="G2588" s="88" t="s">
        <v>2543</v>
      </c>
      <c r="H2588" s="88" t="s">
        <v>2544</v>
      </c>
      <c r="I2588" s="88" t="s">
        <v>2545</v>
      </c>
      <c r="J2588" s="88" t="s">
        <v>187</v>
      </c>
      <c r="K2588" s="88" t="s">
        <v>311</v>
      </c>
      <c r="L2588" s="88" t="s">
        <v>189</v>
      </c>
    </row>
    <row r="2589" spans="1:12" x14ac:dyDescent="0.25">
      <c r="A2589" s="85" t="str">
        <f t="shared" si="41"/>
        <v>800141637 475</v>
      </c>
      <c r="B2589" s="88" t="s">
        <v>12941</v>
      </c>
      <c r="C2589" s="88" t="s">
        <v>7535</v>
      </c>
      <c r="D2589" s="88" t="s">
        <v>12942</v>
      </c>
      <c r="E2589" s="88" t="s">
        <v>12943</v>
      </c>
      <c r="F2589" s="88" t="s">
        <v>12763</v>
      </c>
      <c r="G2589" s="88" t="s">
        <v>12944</v>
      </c>
      <c r="H2589" s="88" t="s">
        <v>12945</v>
      </c>
      <c r="I2589" s="88" t="s">
        <v>12946</v>
      </c>
      <c r="J2589" s="88" t="s">
        <v>187</v>
      </c>
      <c r="K2589" s="88" t="s">
        <v>3368</v>
      </c>
      <c r="L2589" s="88" t="s">
        <v>189</v>
      </c>
    </row>
    <row r="2590" spans="1:12" x14ac:dyDescent="0.25">
      <c r="A2590" s="85" t="str">
        <f t="shared" si="41"/>
        <v>800139475 477</v>
      </c>
      <c r="B2590" s="88" t="s">
        <v>12947</v>
      </c>
      <c r="C2590" s="88" t="s">
        <v>7693</v>
      </c>
      <c r="D2590" s="88" t="s">
        <v>12948</v>
      </c>
      <c r="E2590" s="88" t="s">
        <v>12949</v>
      </c>
      <c r="F2590" s="88" t="s">
        <v>12763</v>
      </c>
      <c r="G2590" s="88" t="s">
        <v>12950</v>
      </c>
      <c r="H2590" s="88" t="s">
        <v>270</v>
      </c>
      <c r="I2590" s="88" t="s">
        <v>12950</v>
      </c>
      <c r="J2590" s="88" t="s">
        <v>187</v>
      </c>
      <c r="K2590" s="88" t="s">
        <v>7333</v>
      </c>
      <c r="L2590" s="88" t="s">
        <v>690</v>
      </c>
    </row>
    <row r="2591" spans="1:12" x14ac:dyDescent="0.25">
      <c r="A2591" s="85" t="str">
        <f t="shared" si="41"/>
        <v>900407911 478</v>
      </c>
      <c r="B2591" s="88" t="s">
        <v>12077</v>
      </c>
      <c r="C2591" s="88" t="s">
        <v>7142</v>
      </c>
      <c r="D2591" s="88" t="s">
        <v>12951</v>
      </c>
      <c r="E2591" s="88" t="s">
        <v>12080</v>
      </c>
      <c r="F2591" s="88" t="s">
        <v>12763</v>
      </c>
      <c r="G2591" s="88" t="s">
        <v>12952</v>
      </c>
      <c r="H2591" s="88" t="s">
        <v>12953</v>
      </c>
      <c r="I2591" s="88" t="s">
        <v>12954</v>
      </c>
      <c r="J2591" s="88" t="s">
        <v>187</v>
      </c>
      <c r="K2591" s="88" t="s">
        <v>1811</v>
      </c>
      <c r="L2591" s="88" t="s">
        <v>189</v>
      </c>
    </row>
    <row r="2592" spans="1:12" x14ac:dyDescent="0.25">
      <c r="A2592" s="85" t="str">
        <f t="shared" si="41"/>
        <v>800139607 480</v>
      </c>
      <c r="B2592" s="88" t="s">
        <v>12955</v>
      </c>
      <c r="C2592" s="88" t="s">
        <v>6986</v>
      </c>
      <c r="D2592" s="88" t="s">
        <v>12956</v>
      </c>
      <c r="E2592" s="88" t="s">
        <v>12957</v>
      </c>
      <c r="F2592" s="88" t="s">
        <v>12763</v>
      </c>
      <c r="G2592" s="88" t="s">
        <v>12958</v>
      </c>
      <c r="H2592" s="88" t="s">
        <v>270</v>
      </c>
      <c r="I2592" s="88" t="s">
        <v>12958</v>
      </c>
      <c r="J2592" s="88" t="s">
        <v>187</v>
      </c>
      <c r="K2592" s="88" t="s">
        <v>3368</v>
      </c>
      <c r="L2592" s="88" t="s">
        <v>690</v>
      </c>
    </row>
    <row r="2593" spans="1:12" x14ac:dyDescent="0.25">
      <c r="A2593" s="85" t="str">
        <f t="shared" si="41"/>
        <v>900089837 483</v>
      </c>
      <c r="B2593" s="88" t="s">
        <v>12839</v>
      </c>
      <c r="C2593" s="88" t="s">
        <v>7151</v>
      </c>
      <c r="D2593" s="88" t="s">
        <v>12959</v>
      </c>
      <c r="E2593" s="88" t="s">
        <v>12841</v>
      </c>
      <c r="F2593" s="88" t="s">
        <v>12763</v>
      </c>
      <c r="G2593" s="88" t="s">
        <v>12960</v>
      </c>
      <c r="H2593" s="88" t="s">
        <v>12961</v>
      </c>
      <c r="I2593" s="88" t="s">
        <v>12962</v>
      </c>
      <c r="J2593" s="88" t="s">
        <v>187</v>
      </c>
      <c r="K2593" s="88" t="s">
        <v>12963</v>
      </c>
      <c r="L2593" s="88" t="s">
        <v>189</v>
      </c>
    </row>
    <row r="2594" spans="1:12" x14ac:dyDescent="0.25">
      <c r="A2594" s="85" t="str">
        <f t="shared" si="41"/>
        <v>813007459 498</v>
      </c>
      <c r="B2594" s="88" t="s">
        <v>9296</v>
      </c>
      <c r="C2594" s="88" t="s">
        <v>6996</v>
      </c>
      <c r="D2594" s="88" t="s">
        <v>12964</v>
      </c>
      <c r="E2594" s="88" t="s">
        <v>9299</v>
      </c>
      <c r="F2594" s="88" t="s">
        <v>12763</v>
      </c>
      <c r="G2594" s="88" t="s">
        <v>12965</v>
      </c>
      <c r="H2594" s="88" t="s">
        <v>12966</v>
      </c>
      <c r="I2594" s="88" t="s">
        <v>12967</v>
      </c>
      <c r="J2594" s="88" t="s">
        <v>187</v>
      </c>
      <c r="K2594" s="88" t="s">
        <v>912</v>
      </c>
      <c r="L2594" s="88" t="s">
        <v>189</v>
      </c>
    </row>
    <row r="2595" spans="1:12" x14ac:dyDescent="0.25">
      <c r="A2595" s="85" t="str">
        <f t="shared" si="41"/>
        <v>813013497 502</v>
      </c>
      <c r="B2595" s="88" t="s">
        <v>12932</v>
      </c>
      <c r="C2595" s="88" t="s">
        <v>7167</v>
      </c>
      <c r="D2595" s="88" t="s">
        <v>12968</v>
      </c>
      <c r="E2595" s="88" t="s">
        <v>12934</v>
      </c>
      <c r="F2595" s="88" t="s">
        <v>12763</v>
      </c>
      <c r="G2595" s="88" t="s">
        <v>12969</v>
      </c>
      <c r="H2595" s="88" t="s">
        <v>12970</v>
      </c>
      <c r="I2595" s="88" t="s">
        <v>12971</v>
      </c>
      <c r="J2595" s="88" t="s">
        <v>187</v>
      </c>
      <c r="K2595" s="88" t="s">
        <v>978</v>
      </c>
      <c r="L2595" s="88" t="s">
        <v>189</v>
      </c>
    </row>
    <row r="2596" spans="1:12" x14ac:dyDescent="0.25">
      <c r="A2596" s="85" t="str">
        <f t="shared" si="41"/>
        <v>813013497 519</v>
      </c>
      <c r="B2596" s="88" t="s">
        <v>12932</v>
      </c>
      <c r="C2596" s="88" t="s">
        <v>2559</v>
      </c>
      <c r="D2596" s="88" t="s">
        <v>12972</v>
      </c>
      <c r="E2596" s="88" t="s">
        <v>12934</v>
      </c>
      <c r="F2596" s="88" t="s">
        <v>12763</v>
      </c>
      <c r="G2596" s="88" t="s">
        <v>12973</v>
      </c>
      <c r="H2596" s="88" t="s">
        <v>12974</v>
      </c>
      <c r="I2596" s="88" t="s">
        <v>12975</v>
      </c>
      <c r="J2596" s="88" t="s">
        <v>187</v>
      </c>
      <c r="K2596" s="88" t="s">
        <v>3190</v>
      </c>
      <c r="L2596" s="88" t="s">
        <v>690</v>
      </c>
    </row>
    <row r="2597" spans="1:12" x14ac:dyDescent="0.25">
      <c r="A2597" s="85" t="str">
        <f t="shared" si="41"/>
        <v>900407911 030</v>
      </c>
      <c r="B2597" s="88" t="s">
        <v>12077</v>
      </c>
      <c r="C2597" s="88" t="s">
        <v>12976</v>
      </c>
      <c r="D2597" s="88" t="s">
        <v>12977</v>
      </c>
      <c r="E2597" s="88" t="s">
        <v>12080</v>
      </c>
      <c r="F2597" s="88" t="s">
        <v>12763</v>
      </c>
      <c r="G2597" s="88" t="s">
        <v>12978</v>
      </c>
      <c r="H2597" s="88" t="s">
        <v>12979</v>
      </c>
      <c r="I2597" s="88" t="s">
        <v>12980</v>
      </c>
      <c r="J2597" s="88" t="s">
        <v>187</v>
      </c>
      <c r="K2597" s="88" t="s">
        <v>1255</v>
      </c>
      <c r="L2597" s="88" t="s">
        <v>12981</v>
      </c>
    </row>
    <row r="2598" spans="1:12" x14ac:dyDescent="0.25">
      <c r="A2598" s="85" t="str">
        <f t="shared" si="41"/>
        <v>891101024 054</v>
      </c>
      <c r="B2598" s="88" t="s">
        <v>12938</v>
      </c>
      <c r="C2598" s="88" t="s">
        <v>12982</v>
      </c>
      <c r="D2598" s="88" t="s">
        <v>12983</v>
      </c>
      <c r="E2598" s="88" t="s">
        <v>12940</v>
      </c>
      <c r="F2598" s="88" t="s">
        <v>12763</v>
      </c>
      <c r="G2598" s="88" t="s">
        <v>12984</v>
      </c>
      <c r="H2598" s="88" t="s">
        <v>12985</v>
      </c>
      <c r="I2598" s="88" t="s">
        <v>12986</v>
      </c>
      <c r="J2598" s="88" t="s">
        <v>187</v>
      </c>
      <c r="K2598" s="88" t="s">
        <v>241</v>
      </c>
      <c r="L2598" s="88" t="s">
        <v>9000</v>
      </c>
    </row>
    <row r="2599" spans="1:12" x14ac:dyDescent="0.25">
      <c r="A2599" s="85" t="str">
        <f t="shared" si="41"/>
        <v>891102753 367</v>
      </c>
      <c r="B2599" s="88" t="s">
        <v>12987</v>
      </c>
      <c r="C2599" s="88" t="s">
        <v>9621</v>
      </c>
      <c r="D2599" s="88" t="s">
        <v>12988</v>
      </c>
      <c r="E2599" s="88" t="s">
        <v>12989</v>
      </c>
      <c r="F2599" s="88" t="s">
        <v>12763</v>
      </c>
      <c r="G2599" s="88" t="s">
        <v>12990</v>
      </c>
      <c r="H2599" s="88" t="s">
        <v>270</v>
      </c>
      <c r="I2599" s="88" t="s">
        <v>12990</v>
      </c>
      <c r="J2599" s="88" t="s">
        <v>187</v>
      </c>
      <c r="K2599" s="88" t="s">
        <v>2341</v>
      </c>
      <c r="L2599" s="88" t="s">
        <v>272</v>
      </c>
    </row>
    <row r="2600" spans="1:12" x14ac:dyDescent="0.25">
      <c r="A2600" s="85" t="str">
        <f t="shared" si="41"/>
        <v>800143540 368</v>
      </c>
      <c r="B2600" s="88" t="s">
        <v>12991</v>
      </c>
      <c r="C2600" s="88" t="s">
        <v>5708</v>
      </c>
      <c r="D2600" s="88" t="s">
        <v>12992</v>
      </c>
      <c r="E2600" s="88" t="s">
        <v>12993</v>
      </c>
      <c r="F2600" s="88" t="s">
        <v>12763</v>
      </c>
      <c r="G2600" s="88" t="s">
        <v>12994</v>
      </c>
      <c r="H2600" s="88" t="s">
        <v>270</v>
      </c>
      <c r="I2600" s="88" t="s">
        <v>12994</v>
      </c>
      <c r="J2600" s="88" t="s">
        <v>187</v>
      </c>
      <c r="K2600" s="88" t="s">
        <v>2341</v>
      </c>
      <c r="L2600" s="88" t="s">
        <v>272</v>
      </c>
    </row>
    <row r="2601" spans="1:12" x14ac:dyDescent="0.25">
      <c r="A2601" s="85" t="str">
        <f t="shared" si="41"/>
        <v>813010298 369</v>
      </c>
      <c r="B2601" s="88" t="s">
        <v>12760</v>
      </c>
      <c r="C2601" s="88" t="s">
        <v>211</v>
      </c>
      <c r="D2601" s="88" t="s">
        <v>12995</v>
      </c>
      <c r="E2601" s="88" t="s">
        <v>12762</v>
      </c>
      <c r="F2601" s="88" t="s">
        <v>12763</v>
      </c>
      <c r="G2601" s="88" t="s">
        <v>12996</v>
      </c>
      <c r="H2601" s="88" t="s">
        <v>12997</v>
      </c>
      <c r="I2601" s="88" t="s">
        <v>12998</v>
      </c>
      <c r="J2601" s="88" t="s">
        <v>187</v>
      </c>
      <c r="K2601" s="88" t="s">
        <v>538</v>
      </c>
      <c r="L2601" s="88" t="s">
        <v>272</v>
      </c>
    </row>
    <row r="2602" spans="1:12" x14ac:dyDescent="0.25">
      <c r="A2602" s="85" t="str">
        <f t="shared" si="41"/>
        <v>813010298 375</v>
      </c>
      <c r="B2602" s="88" t="s">
        <v>12760</v>
      </c>
      <c r="C2602" s="88" t="s">
        <v>7306</v>
      </c>
      <c r="D2602" s="88" t="s">
        <v>12999</v>
      </c>
      <c r="E2602" s="88" t="s">
        <v>12762</v>
      </c>
      <c r="F2602" s="88" t="s">
        <v>12763</v>
      </c>
      <c r="G2602" s="88" t="s">
        <v>13000</v>
      </c>
      <c r="H2602" s="88" t="s">
        <v>13001</v>
      </c>
      <c r="I2602" s="88" t="s">
        <v>13002</v>
      </c>
      <c r="J2602" s="88" t="s">
        <v>187</v>
      </c>
      <c r="K2602" s="88" t="s">
        <v>2341</v>
      </c>
      <c r="L2602" s="88" t="s">
        <v>272</v>
      </c>
    </row>
    <row r="2603" spans="1:12" x14ac:dyDescent="0.25">
      <c r="A2603" s="85" t="str">
        <f t="shared" si="41"/>
        <v>891102451 378</v>
      </c>
      <c r="B2603" s="88" t="s">
        <v>12893</v>
      </c>
      <c r="C2603" s="88" t="s">
        <v>7100</v>
      </c>
      <c r="D2603" s="88" t="s">
        <v>13003</v>
      </c>
      <c r="E2603" s="88" t="s">
        <v>12895</v>
      </c>
      <c r="F2603" s="88" t="s">
        <v>12763</v>
      </c>
      <c r="G2603" s="88" t="s">
        <v>13004</v>
      </c>
      <c r="H2603" s="88" t="s">
        <v>270</v>
      </c>
      <c r="I2603" s="88" t="s">
        <v>13004</v>
      </c>
      <c r="J2603" s="88" t="s">
        <v>187</v>
      </c>
      <c r="K2603" s="88" t="s">
        <v>311</v>
      </c>
      <c r="L2603" s="88" t="s">
        <v>272</v>
      </c>
    </row>
    <row r="2604" spans="1:12" x14ac:dyDescent="0.25">
      <c r="A2604" s="85" t="str">
        <f t="shared" si="41"/>
        <v>891102697 379</v>
      </c>
      <c r="B2604" s="88" t="s">
        <v>13005</v>
      </c>
      <c r="C2604" s="88" t="s">
        <v>7312</v>
      </c>
      <c r="D2604" s="88" t="s">
        <v>13006</v>
      </c>
      <c r="E2604" s="88" t="s">
        <v>13007</v>
      </c>
      <c r="F2604" s="88" t="s">
        <v>12763</v>
      </c>
      <c r="G2604" s="88" t="s">
        <v>13008</v>
      </c>
      <c r="H2604" s="88" t="s">
        <v>270</v>
      </c>
      <c r="I2604" s="88" t="s">
        <v>13008</v>
      </c>
      <c r="J2604" s="88" t="s">
        <v>187</v>
      </c>
      <c r="K2604" s="88" t="s">
        <v>1200</v>
      </c>
      <c r="L2604" s="88" t="s">
        <v>272</v>
      </c>
    </row>
    <row r="2605" spans="1:12" x14ac:dyDescent="0.25">
      <c r="A2605" s="85" t="str">
        <f t="shared" si="41"/>
        <v>813000522 385</v>
      </c>
      <c r="B2605" s="88" t="s">
        <v>13009</v>
      </c>
      <c r="C2605" s="88" t="s">
        <v>7322</v>
      </c>
      <c r="D2605" s="88" t="s">
        <v>13010</v>
      </c>
      <c r="E2605" s="88" t="s">
        <v>13011</v>
      </c>
      <c r="F2605" s="88" t="s">
        <v>12763</v>
      </c>
      <c r="G2605" s="88" t="s">
        <v>13012</v>
      </c>
      <c r="H2605" s="88" t="s">
        <v>270</v>
      </c>
      <c r="I2605" s="88" t="s">
        <v>13012</v>
      </c>
      <c r="J2605" s="88" t="s">
        <v>187</v>
      </c>
      <c r="K2605" s="88" t="s">
        <v>584</v>
      </c>
      <c r="L2605" s="88" t="s">
        <v>272</v>
      </c>
    </row>
    <row r="2606" spans="1:12" x14ac:dyDescent="0.25">
      <c r="A2606" s="85" t="str">
        <f t="shared" si="41"/>
        <v>813010298 392</v>
      </c>
      <c r="B2606" s="88" t="s">
        <v>12760</v>
      </c>
      <c r="C2606" s="88" t="s">
        <v>7526</v>
      </c>
      <c r="D2606" s="88" t="s">
        <v>13013</v>
      </c>
      <c r="E2606" s="88" t="s">
        <v>12762</v>
      </c>
      <c r="F2606" s="88" t="s">
        <v>12763</v>
      </c>
      <c r="G2606" s="88" t="s">
        <v>13014</v>
      </c>
      <c r="H2606" s="88" t="s">
        <v>13015</v>
      </c>
      <c r="I2606" s="88" t="s">
        <v>13016</v>
      </c>
      <c r="J2606" s="88" t="s">
        <v>187</v>
      </c>
      <c r="K2606" s="88" t="s">
        <v>1325</v>
      </c>
      <c r="L2606" s="88" t="s">
        <v>272</v>
      </c>
    </row>
    <row r="2607" spans="1:12" x14ac:dyDescent="0.25">
      <c r="A2607" s="85" t="str">
        <f t="shared" si="41"/>
        <v>800202617 407</v>
      </c>
      <c r="B2607" s="88" t="s">
        <v>13017</v>
      </c>
      <c r="C2607" s="88" t="s">
        <v>13018</v>
      </c>
      <c r="D2607" s="88" t="s">
        <v>13019</v>
      </c>
      <c r="E2607" s="88" t="s">
        <v>13020</v>
      </c>
      <c r="F2607" s="88" t="s">
        <v>12763</v>
      </c>
      <c r="G2607" s="88" t="s">
        <v>13021</v>
      </c>
      <c r="H2607" s="88" t="s">
        <v>270</v>
      </c>
      <c r="I2607" s="88" t="s">
        <v>13021</v>
      </c>
      <c r="J2607" s="88" t="s">
        <v>187</v>
      </c>
      <c r="K2607" s="88" t="s">
        <v>952</v>
      </c>
      <c r="L2607" s="88" t="s">
        <v>272</v>
      </c>
    </row>
    <row r="2608" spans="1:12" x14ac:dyDescent="0.25">
      <c r="A2608" s="85" t="str">
        <f t="shared" si="41"/>
        <v>800139996 417</v>
      </c>
      <c r="B2608" s="88" t="s">
        <v>13022</v>
      </c>
      <c r="C2608" s="88" t="s">
        <v>3184</v>
      </c>
      <c r="D2608" s="88" t="s">
        <v>13023</v>
      </c>
      <c r="E2608" s="88" t="s">
        <v>13024</v>
      </c>
      <c r="F2608" s="88" t="s">
        <v>12763</v>
      </c>
      <c r="G2608" s="88" t="s">
        <v>13025</v>
      </c>
      <c r="H2608" s="88" t="s">
        <v>270</v>
      </c>
      <c r="I2608" s="88" t="s">
        <v>13025</v>
      </c>
      <c r="J2608" s="88" t="s">
        <v>187</v>
      </c>
      <c r="K2608" s="88" t="s">
        <v>306</v>
      </c>
      <c r="L2608" s="88" t="s">
        <v>690</v>
      </c>
    </row>
    <row r="2609" spans="1:12" x14ac:dyDescent="0.25">
      <c r="A2609" s="85" t="str">
        <f t="shared" si="41"/>
        <v>891180048 424</v>
      </c>
      <c r="B2609" s="88" t="s">
        <v>13026</v>
      </c>
      <c r="C2609" s="88" t="s">
        <v>13027</v>
      </c>
      <c r="D2609" s="88" t="s">
        <v>13028</v>
      </c>
      <c r="E2609" s="88" t="s">
        <v>13029</v>
      </c>
      <c r="F2609" s="88" t="s">
        <v>12763</v>
      </c>
      <c r="G2609" s="88" t="s">
        <v>13030</v>
      </c>
      <c r="H2609" s="88" t="s">
        <v>270</v>
      </c>
      <c r="I2609" s="88" t="s">
        <v>13030</v>
      </c>
      <c r="J2609" s="88" t="s">
        <v>187</v>
      </c>
      <c r="K2609" s="88" t="s">
        <v>4408</v>
      </c>
      <c r="L2609" s="88" t="s">
        <v>690</v>
      </c>
    </row>
    <row r="2610" spans="1:12" x14ac:dyDescent="0.25">
      <c r="A2610" s="85" t="str">
        <f t="shared" si="41"/>
        <v>800140030 426</v>
      </c>
      <c r="B2610" s="88" t="s">
        <v>13031</v>
      </c>
      <c r="C2610" s="88" t="s">
        <v>2752</v>
      </c>
      <c r="D2610" s="88" t="s">
        <v>13032</v>
      </c>
      <c r="E2610" s="88" t="s">
        <v>13033</v>
      </c>
      <c r="F2610" s="88" t="s">
        <v>12763</v>
      </c>
      <c r="G2610" s="88" t="s">
        <v>13034</v>
      </c>
      <c r="H2610" s="88" t="s">
        <v>270</v>
      </c>
      <c r="I2610" s="88" t="s">
        <v>13034</v>
      </c>
      <c r="J2610" s="88" t="s">
        <v>187</v>
      </c>
      <c r="K2610" s="88" t="s">
        <v>3368</v>
      </c>
      <c r="L2610" s="88" t="s">
        <v>690</v>
      </c>
    </row>
    <row r="2611" spans="1:12" x14ac:dyDescent="0.25">
      <c r="A2611" s="85" t="str">
        <f t="shared" si="41"/>
        <v>800143540 427</v>
      </c>
      <c r="B2611" s="88" t="s">
        <v>12991</v>
      </c>
      <c r="C2611" s="88" t="s">
        <v>2758</v>
      </c>
      <c r="D2611" s="88" t="s">
        <v>13035</v>
      </c>
      <c r="E2611" s="88" t="s">
        <v>12993</v>
      </c>
      <c r="F2611" s="88" t="s">
        <v>12763</v>
      </c>
      <c r="G2611" s="88" t="s">
        <v>13036</v>
      </c>
      <c r="H2611" s="88" t="s">
        <v>270</v>
      </c>
      <c r="I2611" s="88" t="s">
        <v>13036</v>
      </c>
      <c r="J2611" s="88" t="s">
        <v>187</v>
      </c>
      <c r="K2611" s="88" t="s">
        <v>1981</v>
      </c>
      <c r="L2611" s="88" t="s">
        <v>690</v>
      </c>
    </row>
    <row r="2612" spans="1:12" x14ac:dyDescent="0.25">
      <c r="A2612" s="85" t="str">
        <f t="shared" si="41"/>
        <v>800141637 428</v>
      </c>
      <c r="B2612" s="88" t="s">
        <v>12941</v>
      </c>
      <c r="C2612" s="88" t="s">
        <v>2504</v>
      </c>
      <c r="D2612" s="88" t="s">
        <v>13037</v>
      </c>
      <c r="E2612" s="88" t="s">
        <v>12943</v>
      </c>
      <c r="F2612" s="88" t="s">
        <v>12763</v>
      </c>
      <c r="G2612" s="88" t="s">
        <v>13038</v>
      </c>
      <c r="H2612" s="88" t="s">
        <v>270</v>
      </c>
      <c r="I2612" s="88" t="s">
        <v>13038</v>
      </c>
      <c r="J2612" s="88" t="s">
        <v>187</v>
      </c>
      <c r="K2612" s="88" t="s">
        <v>234</v>
      </c>
      <c r="L2612" s="88" t="s">
        <v>690</v>
      </c>
    </row>
    <row r="2613" spans="1:12" x14ac:dyDescent="0.25">
      <c r="A2613" s="85" t="str">
        <f t="shared" si="41"/>
        <v>900566827 467</v>
      </c>
      <c r="B2613" s="88" t="s">
        <v>12868</v>
      </c>
      <c r="C2613" s="88" t="s">
        <v>7688</v>
      </c>
      <c r="D2613" s="88" t="s">
        <v>13039</v>
      </c>
      <c r="E2613" s="88" t="s">
        <v>12870</v>
      </c>
      <c r="F2613" s="88" t="s">
        <v>12763</v>
      </c>
      <c r="G2613" s="88" t="s">
        <v>13040</v>
      </c>
      <c r="H2613" s="88" t="s">
        <v>13041</v>
      </c>
      <c r="I2613" s="88" t="s">
        <v>13042</v>
      </c>
      <c r="J2613" s="88" t="s">
        <v>187</v>
      </c>
      <c r="K2613" s="88" t="s">
        <v>1119</v>
      </c>
      <c r="L2613" s="88" t="s">
        <v>690</v>
      </c>
    </row>
    <row r="2614" spans="1:12" x14ac:dyDescent="0.25">
      <c r="A2614" s="85" t="str">
        <f t="shared" si="41"/>
        <v>800140045 474</v>
      </c>
      <c r="B2614" s="88" t="s">
        <v>13043</v>
      </c>
      <c r="C2614" s="88" t="s">
        <v>6981</v>
      </c>
      <c r="D2614" s="88" t="s">
        <v>13044</v>
      </c>
      <c r="E2614" s="88" t="s">
        <v>13045</v>
      </c>
      <c r="F2614" s="88" t="s">
        <v>12763</v>
      </c>
      <c r="G2614" s="88" t="s">
        <v>13046</v>
      </c>
      <c r="H2614" s="88" t="s">
        <v>270</v>
      </c>
      <c r="I2614" s="88" t="s">
        <v>13046</v>
      </c>
      <c r="J2614" s="88" t="s">
        <v>187</v>
      </c>
      <c r="K2614" s="88" t="s">
        <v>8240</v>
      </c>
      <c r="L2614" s="88" t="s">
        <v>690</v>
      </c>
    </row>
    <row r="2615" spans="1:12" x14ac:dyDescent="0.25">
      <c r="A2615" s="85" t="str">
        <f t="shared" si="41"/>
        <v>800139885 476</v>
      </c>
      <c r="B2615" s="88" t="s">
        <v>13047</v>
      </c>
      <c r="C2615" s="88" t="s">
        <v>7540</v>
      </c>
      <c r="D2615" s="88" t="s">
        <v>13048</v>
      </c>
      <c r="E2615" s="88" t="s">
        <v>13049</v>
      </c>
      <c r="F2615" s="88" t="s">
        <v>12763</v>
      </c>
      <c r="G2615" s="88" t="s">
        <v>13050</v>
      </c>
      <c r="H2615" s="88" t="s">
        <v>270</v>
      </c>
      <c r="I2615" s="88" t="s">
        <v>13050</v>
      </c>
      <c r="J2615" s="88" t="s">
        <v>187</v>
      </c>
      <c r="K2615" s="88" t="s">
        <v>1895</v>
      </c>
      <c r="L2615" s="88" t="s">
        <v>690</v>
      </c>
    </row>
    <row r="2616" spans="1:12" x14ac:dyDescent="0.25">
      <c r="A2616" s="85" t="str">
        <f t="shared" si="41"/>
        <v>800143540 476</v>
      </c>
      <c r="B2616" s="88" t="s">
        <v>12991</v>
      </c>
      <c r="C2616" s="88" t="s">
        <v>7540</v>
      </c>
      <c r="D2616" s="88" t="s">
        <v>13051</v>
      </c>
      <c r="E2616" s="88" t="s">
        <v>12993</v>
      </c>
      <c r="F2616" s="88" t="s">
        <v>12763</v>
      </c>
      <c r="G2616" s="88" t="s">
        <v>13052</v>
      </c>
      <c r="H2616" s="88" t="s">
        <v>13053</v>
      </c>
      <c r="I2616" s="88" t="s">
        <v>13054</v>
      </c>
      <c r="J2616" s="88" t="s">
        <v>187</v>
      </c>
      <c r="K2616" s="88" t="s">
        <v>13055</v>
      </c>
      <c r="L2616" s="88" t="s">
        <v>189</v>
      </c>
    </row>
    <row r="2617" spans="1:12" x14ac:dyDescent="0.25">
      <c r="A2617" s="85" t="str">
        <f t="shared" si="41"/>
        <v>813005815 482</v>
      </c>
      <c r="B2617" s="88" t="s">
        <v>12819</v>
      </c>
      <c r="C2617" s="88" t="s">
        <v>258</v>
      </c>
      <c r="D2617" s="88" t="s">
        <v>13056</v>
      </c>
      <c r="E2617" s="88" t="s">
        <v>12821</v>
      </c>
      <c r="F2617" s="88" t="s">
        <v>12763</v>
      </c>
      <c r="G2617" s="88" t="s">
        <v>13057</v>
      </c>
      <c r="H2617" s="88" t="s">
        <v>13058</v>
      </c>
      <c r="I2617" s="88" t="s">
        <v>13059</v>
      </c>
      <c r="J2617" s="88" t="s">
        <v>187</v>
      </c>
      <c r="K2617" s="88" t="s">
        <v>4801</v>
      </c>
      <c r="L2617" s="88" t="s">
        <v>189</v>
      </c>
    </row>
    <row r="2618" spans="1:12" x14ac:dyDescent="0.25">
      <c r="A2618" s="85" t="str">
        <f t="shared" si="41"/>
        <v>813010867 484</v>
      </c>
      <c r="B2618" s="88" t="s">
        <v>12809</v>
      </c>
      <c r="C2618" s="88" t="s">
        <v>7155</v>
      </c>
      <c r="D2618" s="88" t="s">
        <v>13060</v>
      </c>
      <c r="E2618" s="88" t="s">
        <v>12811</v>
      </c>
      <c r="F2618" s="88" t="s">
        <v>12763</v>
      </c>
      <c r="G2618" s="88" t="s">
        <v>13061</v>
      </c>
      <c r="H2618" s="88" t="s">
        <v>13062</v>
      </c>
      <c r="I2618" s="88" t="s">
        <v>13063</v>
      </c>
      <c r="J2618" s="88" t="s">
        <v>187</v>
      </c>
      <c r="K2618" s="88" t="s">
        <v>9718</v>
      </c>
      <c r="L2618" s="88" t="s">
        <v>189</v>
      </c>
    </row>
    <row r="2619" spans="1:12" x14ac:dyDescent="0.25">
      <c r="A2619" s="85" t="str">
        <f t="shared" si="41"/>
        <v>813010867 491</v>
      </c>
      <c r="B2619" s="88" t="s">
        <v>12809</v>
      </c>
      <c r="C2619" s="88" t="s">
        <v>7553</v>
      </c>
      <c r="D2619" s="88" t="s">
        <v>13064</v>
      </c>
      <c r="E2619" s="88" t="s">
        <v>12811</v>
      </c>
      <c r="F2619" s="88" t="s">
        <v>12763</v>
      </c>
      <c r="G2619" s="88" t="s">
        <v>13065</v>
      </c>
      <c r="H2619" s="88" t="s">
        <v>13066</v>
      </c>
      <c r="I2619" s="88" t="s">
        <v>13067</v>
      </c>
      <c r="J2619" s="88" t="s">
        <v>187</v>
      </c>
      <c r="K2619" s="88" t="s">
        <v>818</v>
      </c>
      <c r="L2619" s="88" t="s">
        <v>189</v>
      </c>
    </row>
    <row r="2620" spans="1:12" x14ac:dyDescent="0.25">
      <c r="A2620" s="85" t="str">
        <f t="shared" si="41"/>
        <v>900299281 496</v>
      </c>
      <c r="B2620" s="88" t="s">
        <v>13068</v>
      </c>
      <c r="C2620" s="88" t="s">
        <v>7438</v>
      </c>
      <c r="D2620" s="88" t="s">
        <v>13069</v>
      </c>
      <c r="E2620" s="88" t="s">
        <v>13070</v>
      </c>
      <c r="F2620" s="88" t="s">
        <v>12763</v>
      </c>
      <c r="G2620" s="88" t="s">
        <v>13071</v>
      </c>
      <c r="H2620" s="88" t="s">
        <v>13072</v>
      </c>
      <c r="I2620" s="88" t="s">
        <v>13073</v>
      </c>
      <c r="J2620" s="88" t="s">
        <v>187</v>
      </c>
      <c r="K2620" s="88" t="s">
        <v>6996</v>
      </c>
      <c r="L2620" s="88" t="s">
        <v>189</v>
      </c>
    </row>
    <row r="2621" spans="1:12" x14ac:dyDescent="0.25">
      <c r="A2621" s="85" t="str">
        <f t="shared" si="41"/>
        <v>900192801 521</v>
      </c>
      <c r="B2621" s="88" t="s">
        <v>12826</v>
      </c>
      <c r="C2621" s="88" t="s">
        <v>7193</v>
      </c>
      <c r="D2621" s="88" t="s">
        <v>13074</v>
      </c>
      <c r="E2621" s="88" t="s">
        <v>12828</v>
      </c>
      <c r="F2621" s="88" t="s">
        <v>12763</v>
      </c>
      <c r="G2621" s="88" t="s">
        <v>13075</v>
      </c>
      <c r="H2621" s="88" t="s">
        <v>13076</v>
      </c>
      <c r="I2621" s="88" t="s">
        <v>13077</v>
      </c>
      <c r="J2621" s="88" t="s">
        <v>187</v>
      </c>
      <c r="K2621" s="88" t="s">
        <v>13078</v>
      </c>
      <c r="L2621" s="88" t="s">
        <v>690</v>
      </c>
    </row>
    <row r="2622" spans="1:12" x14ac:dyDescent="0.25">
      <c r="A2622" s="85" t="str">
        <f t="shared" si="41"/>
        <v>900567989 526</v>
      </c>
      <c r="B2622" s="88" t="s">
        <v>12919</v>
      </c>
      <c r="C2622" s="88" t="s">
        <v>7205</v>
      </c>
      <c r="D2622" s="88" t="s">
        <v>13079</v>
      </c>
      <c r="E2622" s="88" t="s">
        <v>12921</v>
      </c>
      <c r="F2622" s="88" t="s">
        <v>12763</v>
      </c>
      <c r="G2622" s="88" t="s">
        <v>13080</v>
      </c>
      <c r="H2622" s="88" t="s">
        <v>13081</v>
      </c>
      <c r="I2622" s="88" t="s">
        <v>13082</v>
      </c>
      <c r="J2622" s="88" t="s">
        <v>187</v>
      </c>
      <c r="K2622" s="88" t="s">
        <v>1680</v>
      </c>
      <c r="L2622" s="88" t="s">
        <v>7232</v>
      </c>
    </row>
    <row r="2623" spans="1:12" x14ac:dyDescent="0.25">
      <c r="A2623" s="85" t="str">
        <f t="shared" si="41"/>
        <v>800141637 72</v>
      </c>
      <c r="B2623" s="88" t="s">
        <v>12941</v>
      </c>
      <c r="C2623" s="88" t="s">
        <v>10278</v>
      </c>
      <c r="D2623" s="88" t="s">
        <v>13083</v>
      </c>
      <c r="E2623" s="88" t="s">
        <v>12943</v>
      </c>
      <c r="F2623" s="88" t="s">
        <v>12763</v>
      </c>
      <c r="G2623" s="88" t="s">
        <v>13084</v>
      </c>
      <c r="H2623" s="88" t="s">
        <v>270</v>
      </c>
      <c r="I2623" s="88" t="s">
        <v>13084</v>
      </c>
      <c r="J2623" s="88" t="s">
        <v>187</v>
      </c>
      <c r="K2623" s="88" t="s">
        <v>3937</v>
      </c>
      <c r="L2623" s="88" t="s">
        <v>2126</v>
      </c>
    </row>
    <row r="2624" spans="1:12" x14ac:dyDescent="0.25">
      <c r="A2624" s="85" t="str">
        <f t="shared" si="41"/>
        <v>900407911 078</v>
      </c>
      <c r="B2624" s="88" t="s">
        <v>12077</v>
      </c>
      <c r="C2624" s="88" t="s">
        <v>12683</v>
      </c>
      <c r="D2624" s="88" t="s">
        <v>13085</v>
      </c>
      <c r="E2624" s="88" t="s">
        <v>12080</v>
      </c>
      <c r="F2624" s="88" t="s">
        <v>12763</v>
      </c>
      <c r="G2624" s="88" t="s">
        <v>13086</v>
      </c>
      <c r="H2624" s="88" t="s">
        <v>13087</v>
      </c>
      <c r="I2624" s="88" t="s">
        <v>13088</v>
      </c>
      <c r="J2624" s="88" t="s">
        <v>187</v>
      </c>
      <c r="K2624" s="88" t="s">
        <v>13089</v>
      </c>
      <c r="L2624" s="88" t="s">
        <v>2126</v>
      </c>
    </row>
    <row r="2625" spans="1:12" x14ac:dyDescent="0.25">
      <c r="A2625" s="85" t="str">
        <f t="shared" si="41"/>
        <v>891102776 371</v>
      </c>
      <c r="B2625" s="88" t="s">
        <v>13090</v>
      </c>
      <c r="C2625" s="88" t="s">
        <v>7079</v>
      </c>
      <c r="D2625" s="88" t="s">
        <v>13091</v>
      </c>
      <c r="E2625" s="88" t="s">
        <v>13092</v>
      </c>
      <c r="F2625" s="88" t="s">
        <v>12763</v>
      </c>
      <c r="G2625" s="88" t="s">
        <v>13093</v>
      </c>
      <c r="H2625" s="88" t="s">
        <v>270</v>
      </c>
      <c r="I2625" s="88" t="s">
        <v>13093</v>
      </c>
      <c r="J2625" s="88" t="s">
        <v>187</v>
      </c>
      <c r="K2625" s="88" t="s">
        <v>538</v>
      </c>
      <c r="L2625" s="88" t="s">
        <v>272</v>
      </c>
    </row>
    <row r="2626" spans="1:12" x14ac:dyDescent="0.25">
      <c r="A2626" s="85" t="str">
        <f t="shared" si="41"/>
        <v>813000507 383</v>
      </c>
      <c r="B2626" s="88" t="s">
        <v>13094</v>
      </c>
      <c r="C2626" s="88" t="s">
        <v>6930</v>
      </c>
      <c r="D2626" s="88" t="s">
        <v>13095</v>
      </c>
      <c r="E2626" s="88" t="s">
        <v>13096</v>
      </c>
      <c r="F2626" s="88" t="s">
        <v>12763</v>
      </c>
      <c r="G2626" s="88" t="s">
        <v>13097</v>
      </c>
      <c r="H2626" s="88" t="s">
        <v>270</v>
      </c>
      <c r="I2626" s="88" t="s">
        <v>13097</v>
      </c>
      <c r="J2626" s="88" t="s">
        <v>187</v>
      </c>
      <c r="K2626" s="88" t="s">
        <v>13098</v>
      </c>
      <c r="L2626" s="88" t="s">
        <v>272</v>
      </c>
    </row>
    <row r="2627" spans="1:12" x14ac:dyDescent="0.25">
      <c r="A2627" s="85" t="str">
        <f t="shared" si="41"/>
        <v>813000523 386</v>
      </c>
      <c r="B2627" s="88" t="s">
        <v>13099</v>
      </c>
      <c r="C2627" s="88" t="s">
        <v>7328</v>
      </c>
      <c r="D2627" s="88" t="s">
        <v>13100</v>
      </c>
      <c r="E2627" s="88" t="s">
        <v>13101</v>
      </c>
      <c r="F2627" s="88" t="s">
        <v>12763</v>
      </c>
      <c r="G2627" s="88" t="s">
        <v>13102</v>
      </c>
      <c r="H2627" s="88" t="s">
        <v>270</v>
      </c>
      <c r="I2627" s="88" t="s">
        <v>13102</v>
      </c>
      <c r="J2627" s="88" t="s">
        <v>187</v>
      </c>
      <c r="K2627" s="88" t="s">
        <v>13098</v>
      </c>
      <c r="L2627" s="88" t="s">
        <v>272</v>
      </c>
    </row>
    <row r="2628" spans="1:12" x14ac:dyDescent="0.25">
      <c r="A2628" s="85" t="str">
        <f t="shared" si="41"/>
        <v>813000034 387</v>
      </c>
      <c r="B2628" s="88" t="s">
        <v>13103</v>
      </c>
      <c r="C2628" s="88" t="s">
        <v>7334</v>
      </c>
      <c r="D2628" s="88" t="s">
        <v>13104</v>
      </c>
      <c r="E2628" s="88" t="s">
        <v>13105</v>
      </c>
      <c r="F2628" s="88" t="s">
        <v>12763</v>
      </c>
      <c r="G2628" s="88" t="s">
        <v>13106</v>
      </c>
      <c r="H2628" s="88" t="s">
        <v>270</v>
      </c>
      <c r="I2628" s="88" t="s">
        <v>13106</v>
      </c>
      <c r="J2628" s="88" t="s">
        <v>187</v>
      </c>
      <c r="K2628" s="88" t="s">
        <v>13098</v>
      </c>
      <c r="L2628" s="88" t="s">
        <v>272</v>
      </c>
    </row>
    <row r="2629" spans="1:12" x14ac:dyDescent="0.25">
      <c r="A2629" s="85" t="str">
        <f t="shared" si="41"/>
        <v>813010298 388</v>
      </c>
      <c r="B2629" s="88" t="s">
        <v>12760</v>
      </c>
      <c r="C2629" s="88" t="s">
        <v>504</v>
      </c>
      <c r="D2629" s="88" t="s">
        <v>13107</v>
      </c>
      <c r="E2629" s="88" t="s">
        <v>12762</v>
      </c>
      <c r="F2629" s="88" t="s">
        <v>12763</v>
      </c>
      <c r="G2629" s="88" t="s">
        <v>13108</v>
      </c>
      <c r="H2629" s="88" t="s">
        <v>13109</v>
      </c>
      <c r="I2629" s="88" t="s">
        <v>13110</v>
      </c>
      <c r="J2629" s="88" t="s">
        <v>187</v>
      </c>
      <c r="K2629" s="88" t="s">
        <v>765</v>
      </c>
      <c r="L2629" s="88" t="s">
        <v>272</v>
      </c>
    </row>
    <row r="2630" spans="1:12" x14ac:dyDescent="0.25">
      <c r="A2630" s="85" t="str">
        <f t="shared" si="41"/>
        <v>800201803 389</v>
      </c>
      <c r="B2630" s="88" t="s">
        <v>13111</v>
      </c>
      <c r="C2630" s="88" t="s">
        <v>7327</v>
      </c>
      <c r="D2630" s="88" t="s">
        <v>13112</v>
      </c>
      <c r="E2630" s="88" t="s">
        <v>13113</v>
      </c>
      <c r="F2630" s="88" t="s">
        <v>12763</v>
      </c>
      <c r="G2630" s="88" t="s">
        <v>13114</v>
      </c>
      <c r="H2630" s="88" t="s">
        <v>13115</v>
      </c>
      <c r="I2630" s="88" t="s">
        <v>13116</v>
      </c>
      <c r="J2630" s="88" t="s">
        <v>187</v>
      </c>
      <c r="K2630" s="88" t="s">
        <v>651</v>
      </c>
      <c r="L2630" s="88" t="s">
        <v>272</v>
      </c>
    </row>
    <row r="2631" spans="1:12" x14ac:dyDescent="0.25">
      <c r="A2631" s="85" t="str">
        <f t="shared" ref="A2631:A2694" si="42">_xlfn.CONCAT(B2631," ",C2631)</f>
        <v>800255633 390</v>
      </c>
      <c r="B2631" s="88" t="s">
        <v>13117</v>
      </c>
      <c r="C2631" s="88" t="s">
        <v>5017</v>
      </c>
      <c r="D2631" s="88" t="s">
        <v>13118</v>
      </c>
      <c r="E2631" s="88" t="s">
        <v>13119</v>
      </c>
      <c r="F2631" s="88" t="s">
        <v>12763</v>
      </c>
      <c r="G2631" s="88" t="s">
        <v>13120</v>
      </c>
      <c r="H2631" s="88" t="s">
        <v>270</v>
      </c>
      <c r="I2631" s="88" t="s">
        <v>13120</v>
      </c>
      <c r="J2631" s="88" t="s">
        <v>187</v>
      </c>
      <c r="K2631" s="88" t="s">
        <v>651</v>
      </c>
      <c r="L2631" s="88" t="s">
        <v>272</v>
      </c>
    </row>
    <row r="2632" spans="1:12" x14ac:dyDescent="0.25">
      <c r="A2632" s="85" t="str">
        <f t="shared" si="42"/>
        <v>813000586 393</v>
      </c>
      <c r="B2632" s="88" t="s">
        <v>13121</v>
      </c>
      <c r="C2632" s="88" t="s">
        <v>7356</v>
      </c>
      <c r="D2632" s="88" t="s">
        <v>13122</v>
      </c>
      <c r="E2632" s="88" t="s">
        <v>13123</v>
      </c>
      <c r="F2632" s="88" t="s">
        <v>12763</v>
      </c>
      <c r="G2632" s="88" t="s">
        <v>13124</v>
      </c>
      <c r="H2632" s="88" t="s">
        <v>270</v>
      </c>
      <c r="I2632" s="88" t="s">
        <v>13124</v>
      </c>
      <c r="J2632" s="88" t="s">
        <v>187</v>
      </c>
      <c r="K2632" s="88" t="s">
        <v>894</v>
      </c>
      <c r="L2632" s="88" t="s">
        <v>272</v>
      </c>
    </row>
    <row r="2633" spans="1:12" x14ac:dyDescent="0.25">
      <c r="A2633" s="85" t="str">
        <f t="shared" si="42"/>
        <v>800240821 416</v>
      </c>
      <c r="B2633" s="88" t="s">
        <v>13125</v>
      </c>
      <c r="C2633" s="88" t="s">
        <v>2646</v>
      </c>
      <c r="D2633" s="88" t="s">
        <v>13126</v>
      </c>
      <c r="E2633" s="88" t="s">
        <v>13127</v>
      </c>
      <c r="F2633" s="88" t="s">
        <v>12763</v>
      </c>
      <c r="G2633" s="88" t="s">
        <v>13128</v>
      </c>
      <c r="H2633" s="88" t="s">
        <v>270</v>
      </c>
      <c r="I2633" s="88" t="s">
        <v>13128</v>
      </c>
      <c r="J2633" s="88" t="s">
        <v>187</v>
      </c>
      <c r="K2633" s="88" t="s">
        <v>271</v>
      </c>
      <c r="L2633" s="88" t="s">
        <v>690</v>
      </c>
    </row>
    <row r="2634" spans="1:12" x14ac:dyDescent="0.25">
      <c r="A2634" s="85" t="str">
        <f t="shared" si="42"/>
        <v>900391885 420</v>
      </c>
      <c r="B2634" s="88" t="s">
        <v>13129</v>
      </c>
      <c r="C2634" s="88" t="s">
        <v>3190</v>
      </c>
      <c r="D2634" s="88" t="s">
        <v>13130</v>
      </c>
      <c r="E2634" s="88" t="s">
        <v>13131</v>
      </c>
      <c r="F2634" s="88" t="s">
        <v>12763</v>
      </c>
      <c r="G2634" s="88" t="s">
        <v>13132</v>
      </c>
      <c r="H2634" s="88" t="s">
        <v>270</v>
      </c>
      <c r="I2634" s="88" t="s">
        <v>13132</v>
      </c>
      <c r="J2634" s="88" t="s">
        <v>187</v>
      </c>
      <c r="K2634" s="88" t="s">
        <v>444</v>
      </c>
      <c r="L2634" s="88" t="s">
        <v>690</v>
      </c>
    </row>
    <row r="2635" spans="1:12" x14ac:dyDescent="0.25">
      <c r="A2635" s="85" t="str">
        <f t="shared" si="42"/>
        <v>813013497 435</v>
      </c>
      <c r="B2635" s="88" t="s">
        <v>12932</v>
      </c>
      <c r="C2635" s="88" t="s">
        <v>2990</v>
      </c>
      <c r="D2635" s="88" t="s">
        <v>13133</v>
      </c>
      <c r="E2635" s="88" t="s">
        <v>12934</v>
      </c>
      <c r="F2635" s="88" t="s">
        <v>12763</v>
      </c>
      <c r="G2635" s="88" t="s">
        <v>13134</v>
      </c>
      <c r="H2635" s="88" t="s">
        <v>13135</v>
      </c>
      <c r="I2635" s="88" t="s">
        <v>13136</v>
      </c>
      <c r="J2635" s="88" t="s">
        <v>187</v>
      </c>
      <c r="K2635" s="88" t="s">
        <v>13137</v>
      </c>
      <c r="L2635" s="88" t="s">
        <v>690</v>
      </c>
    </row>
    <row r="2636" spans="1:12" x14ac:dyDescent="0.25">
      <c r="A2636" s="85" t="str">
        <f t="shared" si="42"/>
        <v>813005815 460</v>
      </c>
      <c r="B2636" s="88" t="s">
        <v>12819</v>
      </c>
      <c r="C2636" s="88" t="s">
        <v>2203</v>
      </c>
      <c r="D2636" s="88" t="s">
        <v>13138</v>
      </c>
      <c r="E2636" s="88" t="s">
        <v>12821</v>
      </c>
      <c r="F2636" s="88" t="s">
        <v>12763</v>
      </c>
      <c r="G2636" s="88" t="s">
        <v>13139</v>
      </c>
      <c r="H2636" s="88" t="s">
        <v>13140</v>
      </c>
      <c r="I2636" s="88" t="s">
        <v>13141</v>
      </c>
      <c r="J2636" s="88" t="s">
        <v>187</v>
      </c>
      <c r="K2636" s="88" t="s">
        <v>13142</v>
      </c>
      <c r="L2636" s="88" t="s">
        <v>189</v>
      </c>
    </row>
    <row r="2637" spans="1:12" x14ac:dyDescent="0.25">
      <c r="A2637" s="85" t="str">
        <f t="shared" si="42"/>
        <v>813010867 461</v>
      </c>
      <c r="B2637" s="88" t="s">
        <v>12809</v>
      </c>
      <c r="C2637" s="88" t="s">
        <v>3218</v>
      </c>
      <c r="D2637" s="88" t="s">
        <v>13143</v>
      </c>
      <c r="E2637" s="88" t="s">
        <v>12811</v>
      </c>
      <c r="F2637" s="88" t="s">
        <v>12763</v>
      </c>
      <c r="G2637" s="88" t="s">
        <v>13144</v>
      </c>
      <c r="H2637" s="88" t="s">
        <v>13145</v>
      </c>
      <c r="I2637" s="88" t="s">
        <v>13146</v>
      </c>
      <c r="J2637" s="88" t="s">
        <v>187</v>
      </c>
      <c r="K2637" s="88" t="s">
        <v>6255</v>
      </c>
      <c r="L2637" s="88" t="s">
        <v>189</v>
      </c>
    </row>
    <row r="2638" spans="1:12" x14ac:dyDescent="0.25">
      <c r="A2638" s="85" t="str">
        <f t="shared" si="42"/>
        <v>813010867 462</v>
      </c>
      <c r="B2638" s="88" t="s">
        <v>12809</v>
      </c>
      <c r="C2638" s="88" t="s">
        <v>1261</v>
      </c>
      <c r="D2638" s="88" t="s">
        <v>13147</v>
      </c>
      <c r="E2638" s="88" t="s">
        <v>12811</v>
      </c>
      <c r="F2638" s="88" t="s">
        <v>12763</v>
      </c>
      <c r="G2638" s="88" t="s">
        <v>3073</v>
      </c>
      <c r="H2638" s="88" t="s">
        <v>3074</v>
      </c>
      <c r="I2638" s="88" t="s">
        <v>3075</v>
      </c>
      <c r="J2638" s="88" t="s">
        <v>187</v>
      </c>
      <c r="K2638" s="88" t="s">
        <v>1950</v>
      </c>
      <c r="L2638" s="88" t="s">
        <v>189</v>
      </c>
    </row>
    <row r="2639" spans="1:12" x14ac:dyDescent="0.25">
      <c r="A2639" s="85" t="str">
        <f t="shared" si="42"/>
        <v>900192801 463</v>
      </c>
      <c r="B2639" s="88" t="s">
        <v>12826</v>
      </c>
      <c r="C2639" s="88" t="s">
        <v>2794</v>
      </c>
      <c r="D2639" s="88" t="s">
        <v>13148</v>
      </c>
      <c r="E2639" s="88" t="s">
        <v>12828</v>
      </c>
      <c r="F2639" s="88" t="s">
        <v>12763</v>
      </c>
      <c r="G2639" s="88" t="s">
        <v>13149</v>
      </c>
      <c r="H2639" s="88" t="s">
        <v>13150</v>
      </c>
      <c r="I2639" s="88" t="s">
        <v>13151</v>
      </c>
      <c r="J2639" s="88" t="s">
        <v>187</v>
      </c>
      <c r="K2639" s="88" t="s">
        <v>574</v>
      </c>
      <c r="L2639" s="88" t="s">
        <v>189</v>
      </c>
    </row>
    <row r="2640" spans="1:12" x14ac:dyDescent="0.25">
      <c r="A2640" s="85" t="str">
        <f t="shared" si="42"/>
        <v>800140123 473</v>
      </c>
      <c r="B2640" s="88" t="s">
        <v>13152</v>
      </c>
      <c r="C2640" s="88" t="s">
        <v>6976</v>
      </c>
      <c r="D2640" s="88" t="s">
        <v>13153</v>
      </c>
      <c r="E2640" s="88" t="s">
        <v>13154</v>
      </c>
      <c r="F2640" s="88" t="s">
        <v>12763</v>
      </c>
      <c r="G2640" s="88" t="s">
        <v>9870</v>
      </c>
      <c r="H2640" s="88" t="s">
        <v>9871</v>
      </c>
      <c r="I2640" s="88" t="s">
        <v>9872</v>
      </c>
      <c r="J2640" s="88" t="s">
        <v>187</v>
      </c>
      <c r="K2640" s="88" t="s">
        <v>234</v>
      </c>
      <c r="L2640" s="88" t="s">
        <v>189</v>
      </c>
    </row>
    <row r="2641" spans="1:12" x14ac:dyDescent="0.25">
      <c r="A2641" s="85" t="str">
        <f t="shared" si="42"/>
        <v>800139603 475</v>
      </c>
      <c r="B2641" s="88" t="s">
        <v>13155</v>
      </c>
      <c r="C2641" s="88" t="s">
        <v>7535</v>
      </c>
      <c r="D2641" s="88" t="s">
        <v>13156</v>
      </c>
      <c r="E2641" s="88" t="s">
        <v>13157</v>
      </c>
      <c r="F2641" s="88" t="s">
        <v>12763</v>
      </c>
      <c r="G2641" s="88" t="s">
        <v>13158</v>
      </c>
      <c r="H2641" s="88" t="s">
        <v>270</v>
      </c>
      <c r="I2641" s="88" t="s">
        <v>13158</v>
      </c>
      <c r="J2641" s="88" t="s">
        <v>187</v>
      </c>
      <c r="K2641" s="88" t="s">
        <v>6800</v>
      </c>
      <c r="L2641" s="88" t="s">
        <v>690</v>
      </c>
    </row>
    <row r="2642" spans="1:12" x14ac:dyDescent="0.25">
      <c r="A2642" s="85" t="str">
        <f t="shared" si="42"/>
        <v>800141622 478</v>
      </c>
      <c r="B2642" s="88" t="s">
        <v>13159</v>
      </c>
      <c r="C2642" s="88" t="s">
        <v>7142</v>
      </c>
      <c r="D2642" s="88" t="s">
        <v>13160</v>
      </c>
      <c r="E2642" s="88" t="s">
        <v>13161</v>
      </c>
      <c r="F2642" s="88" t="s">
        <v>12763</v>
      </c>
      <c r="G2642" s="88" t="s">
        <v>13162</v>
      </c>
      <c r="H2642" s="88" t="s">
        <v>270</v>
      </c>
      <c r="I2642" s="88" t="s">
        <v>13162</v>
      </c>
      <c r="J2642" s="88" t="s">
        <v>187</v>
      </c>
      <c r="K2642" s="88" t="s">
        <v>2242</v>
      </c>
      <c r="L2642" s="88" t="s">
        <v>690</v>
      </c>
    </row>
    <row r="2643" spans="1:12" x14ac:dyDescent="0.25">
      <c r="A2643" s="85" t="str">
        <f t="shared" si="42"/>
        <v>813013497 481</v>
      </c>
      <c r="B2643" s="88" t="s">
        <v>12932</v>
      </c>
      <c r="C2643" s="88" t="s">
        <v>2624</v>
      </c>
      <c r="D2643" s="88" t="s">
        <v>13163</v>
      </c>
      <c r="E2643" s="88" t="s">
        <v>12934</v>
      </c>
      <c r="F2643" s="88" t="s">
        <v>12763</v>
      </c>
      <c r="G2643" s="88" t="s">
        <v>9543</v>
      </c>
      <c r="H2643" s="88" t="s">
        <v>9544</v>
      </c>
      <c r="I2643" s="88" t="s">
        <v>9545</v>
      </c>
      <c r="J2643" s="88" t="s">
        <v>187</v>
      </c>
      <c r="K2643" s="88" t="s">
        <v>531</v>
      </c>
      <c r="L2643" s="88" t="s">
        <v>189</v>
      </c>
    </row>
    <row r="2644" spans="1:12" x14ac:dyDescent="0.25">
      <c r="A2644" s="85" t="str">
        <f t="shared" si="42"/>
        <v>900299281 487</v>
      </c>
      <c r="B2644" s="88" t="s">
        <v>13068</v>
      </c>
      <c r="C2644" s="88" t="s">
        <v>7434</v>
      </c>
      <c r="D2644" s="88" t="s">
        <v>13164</v>
      </c>
      <c r="E2644" s="88" t="s">
        <v>13070</v>
      </c>
      <c r="F2644" s="88" t="s">
        <v>12763</v>
      </c>
      <c r="G2644" s="88" t="s">
        <v>1247</v>
      </c>
      <c r="H2644" s="88" t="s">
        <v>1248</v>
      </c>
      <c r="I2644" s="88" t="s">
        <v>1249</v>
      </c>
      <c r="J2644" s="88" t="s">
        <v>187</v>
      </c>
      <c r="K2644" s="88" t="s">
        <v>946</v>
      </c>
      <c r="L2644" s="88" t="s">
        <v>189</v>
      </c>
    </row>
    <row r="2645" spans="1:12" x14ac:dyDescent="0.25">
      <c r="A2645" s="85" t="str">
        <f t="shared" si="42"/>
        <v>813006814 490</v>
      </c>
      <c r="B2645" s="88" t="s">
        <v>13165</v>
      </c>
      <c r="C2645" s="88" t="s">
        <v>7705</v>
      </c>
      <c r="D2645" s="88" t="s">
        <v>13166</v>
      </c>
      <c r="E2645" s="88" t="s">
        <v>13167</v>
      </c>
      <c r="F2645" s="88" t="s">
        <v>12763</v>
      </c>
      <c r="G2645" s="88" t="s">
        <v>9870</v>
      </c>
      <c r="H2645" s="88" t="s">
        <v>9871</v>
      </c>
      <c r="I2645" s="88" t="s">
        <v>9872</v>
      </c>
      <c r="J2645" s="88" t="s">
        <v>187</v>
      </c>
      <c r="K2645" s="88" t="s">
        <v>234</v>
      </c>
      <c r="L2645" s="88" t="s">
        <v>189</v>
      </c>
    </row>
    <row r="2646" spans="1:12" x14ac:dyDescent="0.25">
      <c r="A2646" s="85" t="str">
        <f t="shared" si="42"/>
        <v>813010364 492</v>
      </c>
      <c r="B2646" s="88" t="s">
        <v>12858</v>
      </c>
      <c r="C2646" s="88" t="s">
        <v>7712</v>
      </c>
      <c r="D2646" s="88" t="s">
        <v>13168</v>
      </c>
      <c r="E2646" s="88" t="s">
        <v>12860</v>
      </c>
      <c r="F2646" s="88" t="s">
        <v>12763</v>
      </c>
      <c r="G2646" s="88" t="s">
        <v>13169</v>
      </c>
      <c r="H2646" s="88" t="s">
        <v>13170</v>
      </c>
      <c r="I2646" s="88" t="s">
        <v>13171</v>
      </c>
      <c r="J2646" s="88" t="s">
        <v>187</v>
      </c>
      <c r="K2646" s="88" t="s">
        <v>7412</v>
      </c>
      <c r="L2646" s="88" t="s">
        <v>189</v>
      </c>
    </row>
    <row r="2647" spans="1:12" x14ac:dyDescent="0.25">
      <c r="A2647" s="85" t="str">
        <f t="shared" si="42"/>
        <v>813006814 499</v>
      </c>
      <c r="B2647" s="88" t="s">
        <v>13165</v>
      </c>
      <c r="C2647" s="88" t="s">
        <v>7396</v>
      </c>
      <c r="D2647" s="88" t="s">
        <v>13172</v>
      </c>
      <c r="E2647" s="88" t="s">
        <v>13167</v>
      </c>
      <c r="F2647" s="88" t="s">
        <v>12763</v>
      </c>
      <c r="G2647" s="88" t="s">
        <v>13173</v>
      </c>
      <c r="H2647" s="88" t="s">
        <v>13174</v>
      </c>
      <c r="I2647" s="88" t="s">
        <v>13175</v>
      </c>
      <c r="J2647" s="88" t="s">
        <v>187</v>
      </c>
      <c r="K2647" s="88" t="s">
        <v>7020</v>
      </c>
      <c r="L2647" s="88" t="s">
        <v>189</v>
      </c>
    </row>
    <row r="2648" spans="1:12" x14ac:dyDescent="0.25">
      <c r="A2648" s="85" t="str">
        <f t="shared" si="42"/>
        <v>813010867 073</v>
      </c>
      <c r="B2648" s="88" t="s">
        <v>12809</v>
      </c>
      <c r="C2648" s="88" t="s">
        <v>13176</v>
      </c>
      <c r="D2648" s="88" t="s">
        <v>13177</v>
      </c>
      <c r="E2648" s="88" t="s">
        <v>12811</v>
      </c>
      <c r="F2648" s="88" t="s">
        <v>12763</v>
      </c>
      <c r="G2648" s="88" t="s">
        <v>13178</v>
      </c>
      <c r="H2648" s="88" t="s">
        <v>13179</v>
      </c>
      <c r="I2648" s="88" t="s">
        <v>13180</v>
      </c>
      <c r="J2648" s="88" t="s">
        <v>187</v>
      </c>
      <c r="K2648" s="88" t="s">
        <v>10563</v>
      </c>
      <c r="L2648" s="88" t="s">
        <v>2126</v>
      </c>
    </row>
    <row r="2649" spans="1:12" x14ac:dyDescent="0.25">
      <c r="A2649" s="85" t="str">
        <f t="shared" si="42"/>
        <v>813001905 382</v>
      </c>
      <c r="B2649" s="88" t="s">
        <v>13181</v>
      </c>
      <c r="C2649" s="88" t="s">
        <v>7512</v>
      </c>
      <c r="D2649" s="88" t="s">
        <v>13182</v>
      </c>
      <c r="E2649" s="88" t="s">
        <v>13183</v>
      </c>
      <c r="F2649" s="88" t="s">
        <v>12763</v>
      </c>
      <c r="G2649" s="88" t="s">
        <v>13184</v>
      </c>
      <c r="H2649" s="88" t="s">
        <v>270</v>
      </c>
      <c r="I2649" s="88" t="s">
        <v>13184</v>
      </c>
      <c r="J2649" s="88" t="s">
        <v>187</v>
      </c>
      <c r="K2649" s="88" t="s">
        <v>2014</v>
      </c>
      <c r="L2649" s="88" t="s">
        <v>272</v>
      </c>
    </row>
    <row r="2650" spans="1:12" x14ac:dyDescent="0.25">
      <c r="A2650" s="85" t="str">
        <f t="shared" si="42"/>
        <v>800202403 394</v>
      </c>
      <c r="B2650" s="88" t="s">
        <v>13185</v>
      </c>
      <c r="C2650" s="88" t="s">
        <v>6938</v>
      </c>
      <c r="D2650" s="88" t="s">
        <v>13186</v>
      </c>
      <c r="E2650" s="88" t="s">
        <v>13187</v>
      </c>
      <c r="F2650" s="88" t="s">
        <v>12763</v>
      </c>
      <c r="G2650" s="88" t="s">
        <v>13188</v>
      </c>
      <c r="H2650" s="88" t="s">
        <v>270</v>
      </c>
      <c r="I2650" s="88" t="s">
        <v>13188</v>
      </c>
      <c r="J2650" s="88" t="s">
        <v>187</v>
      </c>
      <c r="K2650" s="88" t="s">
        <v>1639</v>
      </c>
      <c r="L2650" s="88" t="s">
        <v>272</v>
      </c>
    </row>
    <row r="2651" spans="1:12" x14ac:dyDescent="0.25">
      <c r="A2651" s="85" t="str">
        <f t="shared" si="42"/>
        <v>891102895 399</v>
      </c>
      <c r="B2651" s="88" t="s">
        <v>13189</v>
      </c>
      <c r="C2651" s="88" t="s">
        <v>8978</v>
      </c>
      <c r="D2651" s="88" t="s">
        <v>13190</v>
      </c>
      <c r="E2651" s="88" t="s">
        <v>13191</v>
      </c>
      <c r="F2651" s="88" t="s">
        <v>12763</v>
      </c>
      <c r="G2651" s="88" t="s">
        <v>13192</v>
      </c>
      <c r="H2651" s="88" t="s">
        <v>270</v>
      </c>
      <c r="I2651" s="88" t="s">
        <v>13192</v>
      </c>
      <c r="J2651" s="88" t="s">
        <v>187</v>
      </c>
      <c r="K2651" s="88" t="s">
        <v>2341</v>
      </c>
      <c r="L2651" s="88" t="s">
        <v>272</v>
      </c>
    </row>
    <row r="2652" spans="1:12" x14ac:dyDescent="0.25">
      <c r="A2652" s="85" t="str">
        <f t="shared" si="42"/>
        <v>891102193 402</v>
      </c>
      <c r="B2652" s="88" t="s">
        <v>13193</v>
      </c>
      <c r="C2652" s="88" t="s">
        <v>10327</v>
      </c>
      <c r="D2652" s="88" t="s">
        <v>13194</v>
      </c>
      <c r="E2652" s="88" t="s">
        <v>13195</v>
      </c>
      <c r="F2652" s="88" t="s">
        <v>12763</v>
      </c>
      <c r="G2652" s="88" t="s">
        <v>13196</v>
      </c>
      <c r="H2652" s="88" t="s">
        <v>270</v>
      </c>
      <c r="I2652" s="88" t="s">
        <v>13196</v>
      </c>
      <c r="J2652" s="88" t="s">
        <v>187</v>
      </c>
      <c r="K2652" s="88" t="s">
        <v>12791</v>
      </c>
      <c r="L2652" s="88" t="s">
        <v>272</v>
      </c>
    </row>
    <row r="2653" spans="1:12" x14ac:dyDescent="0.25">
      <c r="A2653" s="85" t="str">
        <f t="shared" si="42"/>
        <v>813000488 405</v>
      </c>
      <c r="B2653" s="88" t="s">
        <v>13197</v>
      </c>
      <c r="C2653" s="88" t="s">
        <v>4672</v>
      </c>
      <c r="D2653" s="88" t="s">
        <v>13198</v>
      </c>
      <c r="E2653" s="88" t="s">
        <v>13199</v>
      </c>
      <c r="F2653" s="88" t="s">
        <v>12763</v>
      </c>
      <c r="G2653" s="88" t="s">
        <v>13200</v>
      </c>
      <c r="H2653" s="88" t="s">
        <v>270</v>
      </c>
      <c r="I2653" s="88" t="s">
        <v>13200</v>
      </c>
      <c r="J2653" s="88" t="s">
        <v>187</v>
      </c>
      <c r="K2653" s="88" t="s">
        <v>2349</v>
      </c>
      <c r="L2653" s="88" t="s">
        <v>272</v>
      </c>
    </row>
    <row r="2654" spans="1:12" x14ac:dyDescent="0.25">
      <c r="A2654" s="85" t="str">
        <f t="shared" si="42"/>
        <v>800140123 414</v>
      </c>
      <c r="B2654" s="88" t="s">
        <v>13152</v>
      </c>
      <c r="C2654" s="88" t="s">
        <v>2308</v>
      </c>
      <c r="D2654" s="88" t="s">
        <v>13201</v>
      </c>
      <c r="E2654" s="88" t="s">
        <v>13154</v>
      </c>
      <c r="F2654" s="88" t="s">
        <v>12763</v>
      </c>
      <c r="G2654" s="88" t="s">
        <v>13202</v>
      </c>
      <c r="H2654" s="88" t="s">
        <v>270</v>
      </c>
      <c r="I2654" s="88" t="s">
        <v>13202</v>
      </c>
      <c r="J2654" s="88" t="s">
        <v>187</v>
      </c>
      <c r="K2654" s="88" t="s">
        <v>2918</v>
      </c>
      <c r="L2654" s="88" t="s">
        <v>690</v>
      </c>
    </row>
    <row r="2655" spans="1:12" x14ac:dyDescent="0.25">
      <c r="A2655" s="85" t="str">
        <f t="shared" si="42"/>
        <v>800141635 418</v>
      </c>
      <c r="B2655" s="88" t="s">
        <v>13203</v>
      </c>
      <c r="C2655" s="88" t="s">
        <v>2259</v>
      </c>
      <c r="D2655" s="88" t="s">
        <v>13204</v>
      </c>
      <c r="E2655" s="88" t="s">
        <v>13205</v>
      </c>
      <c r="F2655" s="88" t="s">
        <v>12763</v>
      </c>
      <c r="G2655" s="88" t="s">
        <v>13206</v>
      </c>
      <c r="H2655" s="88" t="s">
        <v>270</v>
      </c>
      <c r="I2655" s="88" t="s">
        <v>13206</v>
      </c>
      <c r="J2655" s="88" t="s">
        <v>187</v>
      </c>
      <c r="K2655" s="88" t="s">
        <v>384</v>
      </c>
      <c r="L2655" s="88" t="s">
        <v>690</v>
      </c>
    </row>
    <row r="2656" spans="1:12" x14ac:dyDescent="0.25">
      <c r="A2656" s="85" t="str">
        <f t="shared" si="42"/>
        <v>800140050 419</v>
      </c>
      <c r="B2656" s="88" t="s">
        <v>13207</v>
      </c>
      <c r="C2656" s="88" t="s">
        <v>2499</v>
      </c>
      <c r="D2656" s="88" t="s">
        <v>13208</v>
      </c>
      <c r="E2656" s="88" t="s">
        <v>13209</v>
      </c>
      <c r="F2656" s="88" t="s">
        <v>12763</v>
      </c>
      <c r="G2656" s="88" t="s">
        <v>13038</v>
      </c>
      <c r="H2656" s="88" t="s">
        <v>270</v>
      </c>
      <c r="I2656" s="88" t="s">
        <v>13038</v>
      </c>
      <c r="J2656" s="88" t="s">
        <v>187</v>
      </c>
      <c r="K2656" s="88" t="s">
        <v>234</v>
      </c>
      <c r="L2656" s="88" t="s">
        <v>690</v>
      </c>
    </row>
    <row r="2657" spans="1:12" x14ac:dyDescent="0.25">
      <c r="A2657" s="85" t="str">
        <f t="shared" si="42"/>
        <v>900000292 421</v>
      </c>
      <c r="B2657" s="88" t="s">
        <v>13210</v>
      </c>
      <c r="C2657" s="88" t="s">
        <v>2741</v>
      </c>
      <c r="D2657" s="88" t="s">
        <v>13211</v>
      </c>
      <c r="E2657" s="88" t="s">
        <v>13212</v>
      </c>
      <c r="F2657" s="88" t="s">
        <v>12763</v>
      </c>
      <c r="G2657" s="88" t="s">
        <v>13213</v>
      </c>
      <c r="H2657" s="88" t="s">
        <v>270</v>
      </c>
      <c r="I2657" s="88" t="s">
        <v>13213</v>
      </c>
      <c r="J2657" s="88" t="s">
        <v>187</v>
      </c>
      <c r="K2657" s="88" t="s">
        <v>6976</v>
      </c>
      <c r="L2657" s="88" t="s">
        <v>690</v>
      </c>
    </row>
    <row r="2658" spans="1:12" x14ac:dyDescent="0.25">
      <c r="A2658" s="85" t="str">
        <f t="shared" si="42"/>
        <v>813006814 434</v>
      </c>
      <c r="B2658" s="88" t="s">
        <v>13165</v>
      </c>
      <c r="C2658" s="88" t="s">
        <v>2264</v>
      </c>
      <c r="D2658" s="88" t="s">
        <v>13214</v>
      </c>
      <c r="E2658" s="88" t="s">
        <v>13167</v>
      </c>
      <c r="F2658" s="88" t="s">
        <v>12763</v>
      </c>
      <c r="G2658" s="88" t="s">
        <v>13215</v>
      </c>
      <c r="H2658" s="88" t="s">
        <v>13216</v>
      </c>
      <c r="I2658" s="88" t="s">
        <v>13217</v>
      </c>
      <c r="J2658" s="88" t="s">
        <v>187</v>
      </c>
      <c r="K2658" s="88" t="s">
        <v>13218</v>
      </c>
      <c r="L2658" s="88" t="s">
        <v>690</v>
      </c>
    </row>
    <row r="2659" spans="1:12" x14ac:dyDescent="0.25">
      <c r="A2659" s="85" t="str">
        <f t="shared" si="42"/>
        <v>900299281 438</v>
      </c>
      <c r="B2659" s="88" t="s">
        <v>13068</v>
      </c>
      <c r="C2659" s="88" t="s">
        <v>2276</v>
      </c>
      <c r="D2659" s="88" t="s">
        <v>13219</v>
      </c>
      <c r="E2659" s="88" t="s">
        <v>13070</v>
      </c>
      <c r="F2659" s="88" t="s">
        <v>12763</v>
      </c>
      <c r="G2659" s="88" t="s">
        <v>13220</v>
      </c>
      <c r="H2659" s="88" t="s">
        <v>13221</v>
      </c>
      <c r="I2659" s="88" t="s">
        <v>13222</v>
      </c>
      <c r="J2659" s="88" t="s">
        <v>187</v>
      </c>
      <c r="K2659" s="88" t="s">
        <v>3121</v>
      </c>
      <c r="L2659" s="88" t="s">
        <v>690</v>
      </c>
    </row>
    <row r="2660" spans="1:12" x14ac:dyDescent="0.25">
      <c r="A2660" s="85" t="str">
        <f t="shared" si="42"/>
        <v>891101024 456</v>
      </c>
      <c r="B2660" s="88" t="s">
        <v>12938</v>
      </c>
      <c r="C2660" s="88" t="s">
        <v>2157</v>
      </c>
      <c r="D2660" s="88" t="s">
        <v>13223</v>
      </c>
      <c r="E2660" s="88" t="s">
        <v>12940</v>
      </c>
      <c r="F2660" s="88" t="s">
        <v>12763</v>
      </c>
      <c r="G2660" s="88" t="s">
        <v>9726</v>
      </c>
      <c r="H2660" s="88" t="s">
        <v>9727</v>
      </c>
      <c r="I2660" s="88" t="s">
        <v>9728</v>
      </c>
      <c r="J2660" s="88" t="s">
        <v>187</v>
      </c>
      <c r="K2660" s="88" t="s">
        <v>5745</v>
      </c>
      <c r="L2660" s="88" t="s">
        <v>189</v>
      </c>
    </row>
    <row r="2661" spans="1:12" x14ac:dyDescent="0.25">
      <c r="A2661" s="85" t="str">
        <f t="shared" si="42"/>
        <v>900566827 457</v>
      </c>
      <c r="B2661" s="88" t="s">
        <v>12868</v>
      </c>
      <c r="C2661" s="88" t="s">
        <v>2521</v>
      </c>
      <c r="D2661" s="88" t="s">
        <v>13224</v>
      </c>
      <c r="E2661" s="88" t="s">
        <v>12870</v>
      </c>
      <c r="F2661" s="88" t="s">
        <v>12763</v>
      </c>
      <c r="G2661" s="88" t="s">
        <v>13225</v>
      </c>
      <c r="H2661" s="88" t="s">
        <v>13226</v>
      </c>
      <c r="I2661" s="88" t="s">
        <v>13227</v>
      </c>
      <c r="J2661" s="88" t="s">
        <v>187</v>
      </c>
      <c r="K2661" s="88" t="s">
        <v>7328</v>
      </c>
      <c r="L2661" s="88" t="s">
        <v>189</v>
      </c>
    </row>
    <row r="2662" spans="1:12" x14ac:dyDescent="0.25">
      <c r="A2662" s="85" t="str">
        <f t="shared" si="42"/>
        <v>900566827 458</v>
      </c>
      <c r="B2662" s="88" t="s">
        <v>12868</v>
      </c>
      <c r="C2662" s="88" t="s">
        <v>1032</v>
      </c>
      <c r="D2662" s="88" t="s">
        <v>13228</v>
      </c>
      <c r="E2662" s="88" t="s">
        <v>12870</v>
      </c>
      <c r="F2662" s="88" t="s">
        <v>12763</v>
      </c>
      <c r="G2662" s="88" t="s">
        <v>13149</v>
      </c>
      <c r="H2662" s="88" t="s">
        <v>13150</v>
      </c>
      <c r="I2662" s="88" t="s">
        <v>13151</v>
      </c>
      <c r="J2662" s="88" t="s">
        <v>187</v>
      </c>
      <c r="K2662" s="88" t="s">
        <v>574</v>
      </c>
      <c r="L2662" s="88" t="s">
        <v>189</v>
      </c>
    </row>
    <row r="2663" spans="1:12" x14ac:dyDescent="0.25">
      <c r="A2663" s="85" t="str">
        <f t="shared" si="42"/>
        <v>900567989 464</v>
      </c>
      <c r="B2663" s="88" t="s">
        <v>12919</v>
      </c>
      <c r="C2663" s="88" t="s">
        <v>2296</v>
      </c>
      <c r="D2663" s="88" t="s">
        <v>13229</v>
      </c>
      <c r="E2663" s="88" t="s">
        <v>12921</v>
      </c>
      <c r="F2663" s="88" t="s">
        <v>12763</v>
      </c>
      <c r="G2663" s="88" t="s">
        <v>13230</v>
      </c>
      <c r="H2663" s="88" t="s">
        <v>13231</v>
      </c>
      <c r="I2663" s="88" t="s">
        <v>13232</v>
      </c>
      <c r="J2663" s="88" t="s">
        <v>187</v>
      </c>
      <c r="K2663" s="88" t="s">
        <v>7443</v>
      </c>
      <c r="L2663" s="88" t="s">
        <v>189</v>
      </c>
    </row>
    <row r="2664" spans="1:12" x14ac:dyDescent="0.25">
      <c r="A2664" s="85" t="str">
        <f t="shared" si="42"/>
        <v>900089837 467</v>
      </c>
      <c r="B2664" s="88" t="s">
        <v>12839</v>
      </c>
      <c r="C2664" s="88" t="s">
        <v>7688</v>
      </c>
      <c r="D2664" s="88" t="s">
        <v>13233</v>
      </c>
      <c r="E2664" s="88" t="s">
        <v>12841</v>
      </c>
      <c r="F2664" s="88" t="s">
        <v>12763</v>
      </c>
      <c r="G2664" s="88" t="s">
        <v>13234</v>
      </c>
      <c r="H2664" s="88" t="s">
        <v>13235</v>
      </c>
      <c r="I2664" s="88" t="s">
        <v>13236</v>
      </c>
      <c r="J2664" s="88" t="s">
        <v>187</v>
      </c>
      <c r="K2664" s="88" t="s">
        <v>3783</v>
      </c>
      <c r="L2664" s="88" t="s">
        <v>189</v>
      </c>
    </row>
    <row r="2665" spans="1:12" x14ac:dyDescent="0.25">
      <c r="A2665" s="85" t="str">
        <f t="shared" si="42"/>
        <v>800139810 473</v>
      </c>
      <c r="B2665" s="88" t="s">
        <v>13237</v>
      </c>
      <c r="C2665" s="88" t="s">
        <v>6976</v>
      </c>
      <c r="D2665" s="88" t="s">
        <v>13238</v>
      </c>
      <c r="E2665" s="88" t="s">
        <v>13239</v>
      </c>
      <c r="F2665" s="88" t="s">
        <v>12763</v>
      </c>
      <c r="G2665" s="88" t="s">
        <v>13240</v>
      </c>
      <c r="H2665" s="88" t="s">
        <v>270</v>
      </c>
      <c r="I2665" s="88" t="s">
        <v>13240</v>
      </c>
      <c r="J2665" s="88" t="s">
        <v>187</v>
      </c>
      <c r="K2665" s="88" t="s">
        <v>6280</v>
      </c>
      <c r="L2665" s="88" t="s">
        <v>690</v>
      </c>
    </row>
    <row r="2666" spans="1:12" x14ac:dyDescent="0.25">
      <c r="A2666" s="85" t="str">
        <f t="shared" si="42"/>
        <v>800140150 482</v>
      </c>
      <c r="B2666" s="88" t="s">
        <v>13241</v>
      </c>
      <c r="C2666" s="88" t="s">
        <v>258</v>
      </c>
      <c r="D2666" s="88" t="s">
        <v>13242</v>
      </c>
      <c r="E2666" s="88" t="s">
        <v>13243</v>
      </c>
      <c r="F2666" s="88" t="s">
        <v>12763</v>
      </c>
      <c r="G2666" s="88" t="s">
        <v>13025</v>
      </c>
      <c r="H2666" s="88" t="s">
        <v>270</v>
      </c>
      <c r="I2666" s="88" t="s">
        <v>13025</v>
      </c>
      <c r="J2666" s="88" t="s">
        <v>187</v>
      </c>
      <c r="K2666" s="88" t="s">
        <v>306</v>
      </c>
      <c r="L2666" s="88" t="s">
        <v>690</v>
      </c>
    </row>
    <row r="2667" spans="1:12" x14ac:dyDescent="0.25">
      <c r="A2667" s="85" t="str">
        <f t="shared" si="42"/>
        <v>900408031 488</v>
      </c>
      <c r="B2667" s="88" t="s">
        <v>12829</v>
      </c>
      <c r="C2667" s="88" t="s">
        <v>877</v>
      </c>
      <c r="D2667" s="88" t="s">
        <v>13244</v>
      </c>
      <c r="E2667" s="88" t="s">
        <v>12831</v>
      </c>
      <c r="F2667" s="88" t="s">
        <v>12763</v>
      </c>
      <c r="G2667" s="88" t="s">
        <v>9870</v>
      </c>
      <c r="H2667" s="88" t="s">
        <v>9871</v>
      </c>
      <c r="I2667" s="88" t="s">
        <v>9872</v>
      </c>
      <c r="J2667" s="88" t="s">
        <v>187</v>
      </c>
      <c r="K2667" s="88" t="s">
        <v>234</v>
      </c>
      <c r="L2667" s="88" t="s">
        <v>189</v>
      </c>
    </row>
    <row r="2668" spans="1:12" x14ac:dyDescent="0.25">
      <c r="A2668" s="85" t="str">
        <f t="shared" si="42"/>
        <v>900408031 495</v>
      </c>
      <c r="B2668" s="88" t="s">
        <v>12829</v>
      </c>
      <c r="C2668" s="88" t="s">
        <v>7386</v>
      </c>
      <c r="D2668" s="88" t="s">
        <v>13245</v>
      </c>
      <c r="E2668" s="88" t="s">
        <v>12831</v>
      </c>
      <c r="F2668" s="88" t="s">
        <v>12763</v>
      </c>
      <c r="G2668" s="88" t="s">
        <v>13246</v>
      </c>
      <c r="H2668" s="88" t="s">
        <v>13247</v>
      </c>
      <c r="I2668" s="88" t="s">
        <v>13248</v>
      </c>
      <c r="J2668" s="88" t="s">
        <v>187</v>
      </c>
      <c r="K2668" s="88" t="s">
        <v>2322</v>
      </c>
      <c r="L2668" s="88" t="s">
        <v>189</v>
      </c>
    </row>
    <row r="2669" spans="1:12" x14ac:dyDescent="0.25">
      <c r="A2669" s="85" t="str">
        <f t="shared" si="42"/>
        <v>813013497 497</v>
      </c>
      <c r="B2669" s="88" t="s">
        <v>12932</v>
      </c>
      <c r="C2669" s="88" t="s">
        <v>7391</v>
      </c>
      <c r="D2669" s="88" t="s">
        <v>13249</v>
      </c>
      <c r="E2669" s="88" t="s">
        <v>12934</v>
      </c>
      <c r="F2669" s="88" t="s">
        <v>12763</v>
      </c>
      <c r="G2669" s="88" t="s">
        <v>1989</v>
      </c>
      <c r="H2669" s="88" t="s">
        <v>1990</v>
      </c>
      <c r="I2669" s="88" t="s">
        <v>1991</v>
      </c>
      <c r="J2669" s="88" t="s">
        <v>187</v>
      </c>
      <c r="K2669" s="88" t="s">
        <v>450</v>
      </c>
      <c r="L2669" s="88" t="s">
        <v>189</v>
      </c>
    </row>
    <row r="2670" spans="1:12" x14ac:dyDescent="0.25">
      <c r="A2670" s="85" t="str">
        <f t="shared" si="42"/>
        <v>813010867 500</v>
      </c>
      <c r="B2670" s="88" t="s">
        <v>12809</v>
      </c>
      <c r="C2670" s="88" t="s">
        <v>4544</v>
      </c>
      <c r="D2670" s="88" t="s">
        <v>13250</v>
      </c>
      <c r="E2670" s="88" t="s">
        <v>12811</v>
      </c>
      <c r="F2670" s="88" t="s">
        <v>12763</v>
      </c>
      <c r="G2670" s="88" t="s">
        <v>13251</v>
      </c>
      <c r="H2670" s="88" t="s">
        <v>270</v>
      </c>
      <c r="I2670" s="88" t="s">
        <v>13251</v>
      </c>
      <c r="J2670" s="88" t="s">
        <v>187</v>
      </c>
      <c r="K2670" s="88" t="s">
        <v>3190</v>
      </c>
      <c r="L2670" s="88" t="s">
        <v>189</v>
      </c>
    </row>
    <row r="2671" spans="1:12" x14ac:dyDescent="0.25">
      <c r="A2671" s="85" t="str">
        <f t="shared" si="42"/>
        <v>900192801 520</v>
      </c>
      <c r="B2671" s="88" t="s">
        <v>12826</v>
      </c>
      <c r="C2671" s="88" t="s">
        <v>2683</v>
      </c>
      <c r="D2671" s="88" t="s">
        <v>13252</v>
      </c>
      <c r="E2671" s="88" t="s">
        <v>12828</v>
      </c>
      <c r="F2671" s="88" t="s">
        <v>12763</v>
      </c>
      <c r="G2671" s="88" t="s">
        <v>13253</v>
      </c>
      <c r="H2671" s="88" t="s">
        <v>13254</v>
      </c>
      <c r="I2671" s="88" t="s">
        <v>13255</v>
      </c>
      <c r="J2671" s="88" t="s">
        <v>187</v>
      </c>
      <c r="K2671" s="88" t="s">
        <v>856</v>
      </c>
      <c r="L2671" s="88" t="s">
        <v>690</v>
      </c>
    </row>
    <row r="2672" spans="1:12" x14ac:dyDescent="0.25">
      <c r="A2672" s="85" t="str">
        <f t="shared" si="42"/>
        <v>813007459 522</v>
      </c>
      <c r="B2672" s="88" t="s">
        <v>9296</v>
      </c>
      <c r="C2672" s="88" t="s">
        <v>7574</v>
      </c>
      <c r="D2672" s="88" t="s">
        <v>13256</v>
      </c>
      <c r="E2672" s="88" t="s">
        <v>9299</v>
      </c>
      <c r="F2672" s="88" t="s">
        <v>12763</v>
      </c>
      <c r="G2672" s="88" t="s">
        <v>13257</v>
      </c>
      <c r="H2672" s="88" t="s">
        <v>13258</v>
      </c>
      <c r="I2672" s="88" t="s">
        <v>13259</v>
      </c>
      <c r="J2672" s="88" t="s">
        <v>187</v>
      </c>
      <c r="K2672" s="88" t="s">
        <v>517</v>
      </c>
      <c r="L2672" s="88" t="s">
        <v>690</v>
      </c>
    </row>
    <row r="2673" spans="1:12" x14ac:dyDescent="0.25">
      <c r="A2673" s="85" t="str">
        <f t="shared" si="42"/>
        <v>891101024 047</v>
      </c>
      <c r="B2673" s="88" t="s">
        <v>12938</v>
      </c>
      <c r="C2673" s="88" t="s">
        <v>13260</v>
      </c>
      <c r="D2673" s="88" t="s">
        <v>13261</v>
      </c>
      <c r="E2673" s="88" t="s">
        <v>12940</v>
      </c>
      <c r="F2673" s="88" t="s">
        <v>12763</v>
      </c>
      <c r="G2673" s="88" t="s">
        <v>13262</v>
      </c>
      <c r="H2673" s="88" t="s">
        <v>13263</v>
      </c>
      <c r="I2673" s="88" t="s">
        <v>13264</v>
      </c>
      <c r="J2673" s="88" t="s">
        <v>187</v>
      </c>
      <c r="K2673" s="88" t="s">
        <v>450</v>
      </c>
      <c r="L2673" s="88" t="s">
        <v>13265</v>
      </c>
    </row>
    <row r="2674" spans="1:12" x14ac:dyDescent="0.25">
      <c r="A2674" s="85" t="str">
        <f t="shared" si="42"/>
        <v>813008918 076</v>
      </c>
      <c r="B2674" s="88" t="s">
        <v>13266</v>
      </c>
      <c r="C2674" s="88" t="s">
        <v>13267</v>
      </c>
      <c r="D2674" s="88" t="s">
        <v>13268</v>
      </c>
      <c r="E2674" s="88" t="s">
        <v>13269</v>
      </c>
      <c r="F2674" s="88" t="s">
        <v>12763</v>
      </c>
      <c r="G2674" s="88" t="s">
        <v>13270</v>
      </c>
      <c r="H2674" s="88" t="s">
        <v>270</v>
      </c>
      <c r="I2674" s="88" t="s">
        <v>13271</v>
      </c>
      <c r="J2674" s="88" t="s">
        <v>13272</v>
      </c>
      <c r="K2674" s="88" t="s">
        <v>1771</v>
      </c>
      <c r="L2674" s="88" t="s">
        <v>2126</v>
      </c>
    </row>
    <row r="2675" spans="1:12" x14ac:dyDescent="0.25">
      <c r="A2675" s="85" t="str">
        <f t="shared" si="42"/>
        <v>900407911 077</v>
      </c>
      <c r="B2675" s="88" t="s">
        <v>12077</v>
      </c>
      <c r="C2675" s="88" t="s">
        <v>13273</v>
      </c>
      <c r="D2675" s="88" t="s">
        <v>13274</v>
      </c>
      <c r="E2675" s="88" t="s">
        <v>12080</v>
      </c>
      <c r="F2675" s="88" t="s">
        <v>12763</v>
      </c>
      <c r="G2675" s="88" t="s">
        <v>13275</v>
      </c>
      <c r="H2675" s="88" t="s">
        <v>13276</v>
      </c>
      <c r="I2675" s="88" t="s">
        <v>13277</v>
      </c>
      <c r="J2675" s="88" t="s">
        <v>187</v>
      </c>
      <c r="K2675" s="88" t="s">
        <v>7020</v>
      </c>
      <c r="L2675" s="88" t="s">
        <v>2126</v>
      </c>
    </row>
    <row r="2676" spans="1:12" x14ac:dyDescent="0.25">
      <c r="A2676" s="85" t="str">
        <f t="shared" si="42"/>
        <v>891102741 370</v>
      </c>
      <c r="B2676" s="88" t="s">
        <v>13278</v>
      </c>
      <c r="C2676" s="88" t="s">
        <v>2652</v>
      </c>
      <c r="D2676" s="88" t="s">
        <v>13279</v>
      </c>
      <c r="E2676" s="88" t="s">
        <v>13280</v>
      </c>
      <c r="F2676" s="88" t="s">
        <v>12763</v>
      </c>
      <c r="G2676" s="88" t="s">
        <v>746</v>
      </c>
      <c r="H2676" s="88" t="s">
        <v>270</v>
      </c>
      <c r="I2676" s="88" t="s">
        <v>746</v>
      </c>
      <c r="J2676" s="88" t="s">
        <v>187</v>
      </c>
      <c r="K2676" s="88" t="s">
        <v>574</v>
      </c>
      <c r="L2676" s="88" t="s">
        <v>272</v>
      </c>
    </row>
    <row r="2677" spans="1:12" x14ac:dyDescent="0.25">
      <c r="A2677" s="85" t="str">
        <f t="shared" si="42"/>
        <v>813000796 377</v>
      </c>
      <c r="B2677" s="88" t="s">
        <v>13281</v>
      </c>
      <c r="C2677" s="88" t="s">
        <v>7093</v>
      </c>
      <c r="D2677" s="88" t="s">
        <v>13282</v>
      </c>
      <c r="E2677" s="88" t="s">
        <v>13283</v>
      </c>
      <c r="F2677" s="88" t="s">
        <v>12763</v>
      </c>
      <c r="G2677" s="88" t="s">
        <v>13284</v>
      </c>
      <c r="H2677" s="88" t="s">
        <v>270</v>
      </c>
      <c r="I2677" s="88" t="s">
        <v>13284</v>
      </c>
      <c r="J2677" s="88" t="s">
        <v>187</v>
      </c>
      <c r="K2677" s="88" t="s">
        <v>2341</v>
      </c>
      <c r="L2677" s="88" t="s">
        <v>272</v>
      </c>
    </row>
    <row r="2678" spans="1:12" x14ac:dyDescent="0.25">
      <c r="A2678" s="85" t="str">
        <f t="shared" si="42"/>
        <v>813010298 391</v>
      </c>
      <c r="B2678" s="88" t="s">
        <v>12760</v>
      </c>
      <c r="C2678" s="88" t="s">
        <v>7521</v>
      </c>
      <c r="D2678" s="88" t="s">
        <v>13285</v>
      </c>
      <c r="E2678" s="88" t="s">
        <v>12762</v>
      </c>
      <c r="F2678" s="88" t="s">
        <v>12763</v>
      </c>
      <c r="G2678" s="88" t="s">
        <v>13286</v>
      </c>
      <c r="H2678" s="88" t="s">
        <v>13287</v>
      </c>
      <c r="I2678" s="88" t="s">
        <v>13288</v>
      </c>
      <c r="J2678" s="88" t="s">
        <v>187</v>
      </c>
      <c r="K2678" s="88" t="s">
        <v>1325</v>
      </c>
      <c r="L2678" s="88" t="s">
        <v>272</v>
      </c>
    </row>
    <row r="2679" spans="1:12" x14ac:dyDescent="0.25">
      <c r="A2679" s="85" t="str">
        <f t="shared" si="42"/>
        <v>900017664 397</v>
      </c>
      <c r="B2679" s="88" t="s">
        <v>13289</v>
      </c>
      <c r="C2679" s="88" t="s">
        <v>6249</v>
      </c>
      <c r="D2679" s="88" t="s">
        <v>13290</v>
      </c>
      <c r="E2679" s="88" t="s">
        <v>13291</v>
      </c>
      <c r="F2679" s="88" t="s">
        <v>12763</v>
      </c>
      <c r="G2679" s="88" t="s">
        <v>13292</v>
      </c>
      <c r="H2679" s="88" t="s">
        <v>270</v>
      </c>
      <c r="I2679" s="88" t="s">
        <v>13292</v>
      </c>
      <c r="J2679" s="88" t="s">
        <v>187</v>
      </c>
      <c r="K2679" s="88" t="s">
        <v>253</v>
      </c>
      <c r="L2679" s="88" t="s">
        <v>272</v>
      </c>
    </row>
    <row r="2680" spans="1:12" x14ac:dyDescent="0.25">
      <c r="A2680" s="85" t="str">
        <f t="shared" si="42"/>
        <v>800255272 398</v>
      </c>
      <c r="B2680" s="88" t="s">
        <v>13293</v>
      </c>
      <c r="C2680" s="88" t="s">
        <v>6111</v>
      </c>
      <c r="D2680" s="88" t="s">
        <v>13294</v>
      </c>
      <c r="E2680" s="88" t="s">
        <v>13295</v>
      </c>
      <c r="F2680" s="88" t="s">
        <v>12763</v>
      </c>
      <c r="G2680" s="88" t="s">
        <v>13296</v>
      </c>
      <c r="H2680" s="88" t="s">
        <v>270</v>
      </c>
      <c r="I2680" s="88" t="s">
        <v>13296</v>
      </c>
      <c r="J2680" s="88" t="s">
        <v>187</v>
      </c>
      <c r="K2680" s="88" t="s">
        <v>574</v>
      </c>
      <c r="L2680" s="88" t="s">
        <v>272</v>
      </c>
    </row>
    <row r="2681" spans="1:12" x14ac:dyDescent="0.25">
      <c r="A2681" s="85" t="str">
        <f t="shared" si="42"/>
        <v>800140120 413</v>
      </c>
      <c r="B2681" s="88" t="s">
        <v>13297</v>
      </c>
      <c r="C2681" s="88" t="s">
        <v>2462</v>
      </c>
      <c r="D2681" s="88" t="s">
        <v>13298</v>
      </c>
      <c r="E2681" s="88" t="s">
        <v>13299</v>
      </c>
      <c r="F2681" s="88" t="s">
        <v>12763</v>
      </c>
      <c r="G2681" s="88" t="s">
        <v>13300</v>
      </c>
      <c r="H2681" s="88" t="s">
        <v>270</v>
      </c>
      <c r="I2681" s="88" t="s">
        <v>13300</v>
      </c>
      <c r="J2681" s="88" t="s">
        <v>187</v>
      </c>
      <c r="K2681" s="88" t="s">
        <v>1305</v>
      </c>
      <c r="L2681" s="88" t="s">
        <v>690</v>
      </c>
    </row>
    <row r="2682" spans="1:12" x14ac:dyDescent="0.25">
      <c r="A2682" s="85" t="str">
        <f t="shared" si="42"/>
        <v>800161163 415</v>
      </c>
      <c r="B2682" s="88" t="s">
        <v>13301</v>
      </c>
      <c r="C2682" s="88" t="s">
        <v>2494</v>
      </c>
      <c r="D2682" s="88" t="s">
        <v>13302</v>
      </c>
      <c r="E2682" s="88" t="s">
        <v>13303</v>
      </c>
      <c r="F2682" s="88" t="s">
        <v>12763</v>
      </c>
      <c r="G2682" s="88" t="s">
        <v>13304</v>
      </c>
      <c r="H2682" s="88" t="s">
        <v>270</v>
      </c>
      <c r="I2682" s="88" t="s">
        <v>13304</v>
      </c>
      <c r="J2682" s="88" t="s">
        <v>187</v>
      </c>
      <c r="K2682" s="88" t="s">
        <v>2046</v>
      </c>
      <c r="L2682" s="88" t="s">
        <v>690</v>
      </c>
    </row>
    <row r="2683" spans="1:12" x14ac:dyDescent="0.25">
      <c r="A2683" s="85" t="str">
        <f t="shared" si="42"/>
        <v>813010867 422</v>
      </c>
      <c r="B2683" s="88" t="s">
        <v>12809</v>
      </c>
      <c r="C2683" s="88" t="s">
        <v>13305</v>
      </c>
      <c r="D2683" s="88" t="s">
        <v>13306</v>
      </c>
      <c r="E2683" s="88" t="s">
        <v>12811</v>
      </c>
      <c r="F2683" s="88" t="s">
        <v>12763</v>
      </c>
      <c r="G2683" s="88" t="s">
        <v>13307</v>
      </c>
      <c r="H2683" s="88" t="s">
        <v>13308</v>
      </c>
      <c r="I2683" s="88" t="s">
        <v>13309</v>
      </c>
      <c r="J2683" s="88" t="s">
        <v>187</v>
      </c>
      <c r="K2683" s="88" t="s">
        <v>12562</v>
      </c>
      <c r="L2683" s="88" t="s">
        <v>690</v>
      </c>
    </row>
    <row r="2684" spans="1:12" x14ac:dyDescent="0.25">
      <c r="A2684" s="85" t="str">
        <f t="shared" si="42"/>
        <v>900407911 425</v>
      </c>
      <c r="B2684" s="88" t="s">
        <v>12077</v>
      </c>
      <c r="C2684" s="88" t="s">
        <v>2746</v>
      </c>
      <c r="D2684" s="88" t="s">
        <v>13310</v>
      </c>
      <c r="E2684" s="88" t="s">
        <v>12080</v>
      </c>
      <c r="F2684" s="88" t="s">
        <v>12763</v>
      </c>
      <c r="G2684" s="88" t="s">
        <v>13311</v>
      </c>
      <c r="H2684" s="88" t="s">
        <v>270</v>
      </c>
      <c r="I2684" s="88" t="s">
        <v>13311</v>
      </c>
      <c r="J2684" s="88" t="s">
        <v>187</v>
      </c>
      <c r="K2684" s="88" t="s">
        <v>6629</v>
      </c>
      <c r="L2684" s="88" t="s">
        <v>690</v>
      </c>
    </row>
    <row r="2685" spans="1:12" x14ac:dyDescent="0.25">
      <c r="A2685" s="85" t="str">
        <f t="shared" si="42"/>
        <v>900566827 430</v>
      </c>
      <c r="B2685" s="88" t="s">
        <v>12868</v>
      </c>
      <c r="C2685" s="88" t="s">
        <v>2038</v>
      </c>
      <c r="D2685" s="88" t="s">
        <v>13312</v>
      </c>
      <c r="E2685" s="88" t="s">
        <v>12870</v>
      </c>
      <c r="F2685" s="88" t="s">
        <v>12763</v>
      </c>
      <c r="G2685" s="88" t="s">
        <v>12973</v>
      </c>
      <c r="H2685" s="88" t="s">
        <v>12974</v>
      </c>
      <c r="I2685" s="88" t="s">
        <v>12975</v>
      </c>
      <c r="J2685" s="88" t="s">
        <v>187</v>
      </c>
      <c r="K2685" s="88" t="s">
        <v>3190</v>
      </c>
      <c r="L2685" s="88" t="s">
        <v>690</v>
      </c>
    </row>
    <row r="2686" spans="1:12" x14ac:dyDescent="0.25">
      <c r="A2686" s="85" t="str">
        <f t="shared" si="42"/>
        <v>891101024 455</v>
      </c>
      <c r="B2686" s="88" t="s">
        <v>12938</v>
      </c>
      <c r="C2686" s="88" t="s">
        <v>2610</v>
      </c>
      <c r="D2686" s="88" t="s">
        <v>13313</v>
      </c>
      <c r="E2686" s="88" t="s">
        <v>12940</v>
      </c>
      <c r="F2686" s="88" t="s">
        <v>12763</v>
      </c>
      <c r="G2686" s="88" t="s">
        <v>13314</v>
      </c>
      <c r="H2686" s="88" t="s">
        <v>270</v>
      </c>
      <c r="I2686" s="88" t="s">
        <v>13314</v>
      </c>
      <c r="J2686" s="88" t="s">
        <v>187</v>
      </c>
      <c r="K2686" s="88" t="s">
        <v>1394</v>
      </c>
      <c r="L2686" s="88" t="s">
        <v>369</v>
      </c>
    </row>
    <row r="2687" spans="1:12" x14ac:dyDescent="0.25">
      <c r="A2687" s="85" t="str">
        <f t="shared" si="42"/>
        <v>900407911 466</v>
      </c>
      <c r="B2687" s="88" t="s">
        <v>12077</v>
      </c>
      <c r="C2687" s="88" t="s">
        <v>2530</v>
      </c>
      <c r="D2687" s="88" t="s">
        <v>13315</v>
      </c>
      <c r="E2687" s="88" t="s">
        <v>12080</v>
      </c>
      <c r="F2687" s="88" t="s">
        <v>12763</v>
      </c>
      <c r="G2687" s="88" t="s">
        <v>13316</v>
      </c>
      <c r="H2687" s="88" t="s">
        <v>13317</v>
      </c>
      <c r="I2687" s="88" t="s">
        <v>13318</v>
      </c>
      <c r="J2687" s="88" t="s">
        <v>187</v>
      </c>
      <c r="K2687" s="88" t="s">
        <v>2574</v>
      </c>
      <c r="L2687" s="88" t="s">
        <v>189</v>
      </c>
    </row>
    <row r="2688" spans="1:12" x14ac:dyDescent="0.25">
      <c r="A2688" s="85" t="str">
        <f t="shared" si="42"/>
        <v>900621294 469</v>
      </c>
      <c r="B2688" s="88" t="s">
        <v>13319</v>
      </c>
      <c r="C2688" s="88" t="s">
        <v>6201</v>
      </c>
      <c r="D2688" s="88" t="s">
        <v>13320</v>
      </c>
      <c r="E2688" s="88" t="s">
        <v>13321</v>
      </c>
      <c r="F2688" s="88" t="s">
        <v>12763</v>
      </c>
      <c r="G2688" s="88" t="s">
        <v>13322</v>
      </c>
      <c r="H2688" s="88" t="s">
        <v>13323</v>
      </c>
      <c r="I2688" s="88" t="s">
        <v>13324</v>
      </c>
      <c r="J2688" s="88" t="s">
        <v>187</v>
      </c>
      <c r="K2688" s="88" t="s">
        <v>9718</v>
      </c>
      <c r="L2688" s="88" t="s">
        <v>189</v>
      </c>
    </row>
    <row r="2689" spans="1:12" x14ac:dyDescent="0.25">
      <c r="A2689" s="85" t="str">
        <f t="shared" si="42"/>
        <v>813010867 470</v>
      </c>
      <c r="B2689" s="88" t="s">
        <v>12809</v>
      </c>
      <c r="C2689" s="88" t="s">
        <v>4203</v>
      </c>
      <c r="D2689" s="88" t="s">
        <v>13325</v>
      </c>
      <c r="E2689" s="88" t="s">
        <v>12811</v>
      </c>
      <c r="F2689" s="88" t="s">
        <v>12763</v>
      </c>
      <c r="G2689" s="88" t="s">
        <v>13326</v>
      </c>
      <c r="H2689" s="88" t="s">
        <v>13327</v>
      </c>
      <c r="I2689" s="88" t="s">
        <v>13328</v>
      </c>
      <c r="J2689" s="88" t="s">
        <v>187</v>
      </c>
      <c r="K2689" s="88" t="s">
        <v>2054</v>
      </c>
      <c r="L2689" s="88" t="s">
        <v>189</v>
      </c>
    </row>
    <row r="2690" spans="1:12" x14ac:dyDescent="0.25">
      <c r="A2690" s="85" t="str">
        <f t="shared" si="42"/>
        <v>813010867 471</v>
      </c>
      <c r="B2690" s="88" t="s">
        <v>12809</v>
      </c>
      <c r="C2690" s="88" t="s">
        <v>936</v>
      </c>
      <c r="D2690" s="88" t="s">
        <v>13329</v>
      </c>
      <c r="E2690" s="88" t="s">
        <v>12811</v>
      </c>
      <c r="F2690" s="88" t="s">
        <v>12763</v>
      </c>
      <c r="G2690" s="88" t="s">
        <v>1831</v>
      </c>
      <c r="H2690" s="88" t="s">
        <v>1832</v>
      </c>
      <c r="I2690" s="88" t="s">
        <v>1833</v>
      </c>
      <c r="J2690" s="88" t="s">
        <v>187</v>
      </c>
      <c r="K2690" s="88" t="s">
        <v>311</v>
      </c>
      <c r="L2690" s="88" t="s">
        <v>189</v>
      </c>
    </row>
    <row r="2691" spans="1:12" x14ac:dyDescent="0.25">
      <c r="A2691" s="85" t="str">
        <f t="shared" si="42"/>
        <v>900407911 472</v>
      </c>
      <c r="B2691" s="88" t="s">
        <v>12077</v>
      </c>
      <c r="C2691" s="88" t="s">
        <v>7430</v>
      </c>
      <c r="D2691" s="88" t="s">
        <v>13330</v>
      </c>
      <c r="E2691" s="88" t="s">
        <v>12080</v>
      </c>
      <c r="F2691" s="88" t="s">
        <v>12763</v>
      </c>
      <c r="G2691" s="88" t="s">
        <v>13331</v>
      </c>
      <c r="H2691" s="88" t="s">
        <v>13332</v>
      </c>
      <c r="I2691" s="88" t="s">
        <v>13333</v>
      </c>
      <c r="J2691" s="88" t="s">
        <v>187</v>
      </c>
      <c r="K2691" s="88" t="s">
        <v>13334</v>
      </c>
      <c r="L2691" s="88" t="s">
        <v>690</v>
      </c>
    </row>
    <row r="2692" spans="1:12" x14ac:dyDescent="0.25">
      <c r="A2692" s="85" t="str">
        <f t="shared" si="42"/>
        <v>891180008 474</v>
      </c>
      <c r="B2692" s="88" t="s">
        <v>12909</v>
      </c>
      <c r="C2692" s="88" t="s">
        <v>6981</v>
      </c>
      <c r="D2692" s="88" t="s">
        <v>13335</v>
      </c>
      <c r="E2692" s="88" t="s">
        <v>12911</v>
      </c>
      <c r="F2692" s="88" t="s">
        <v>12763</v>
      </c>
      <c r="G2692" s="88" t="s">
        <v>13336</v>
      </c>
      <c r="H2692" s="88" t="s">
        <v>13337</v>
      </c>
      <c r="I2692" s="88" t="s">
        <v>13338</v>
      </c>
      <c r="J2692" s="88" t="s">
        <v>187</v>
      </c>
      <c r="K2692" s="88" t="s">
        <v>5785</v>
      </c>
      <c r="L2692" s="88" t="s">
        <v>189</v>
      </c>
    </row>
    <row r="2693" spans="1:12" x14ac:dyDescent="0.25">
      <c r="A2693" s="85" t="str">
        <f t="shared" si="42"/>
        <v>900407911 477</v>
      </c>
      <c r="B2693" s="88" t="s">
        <v>12077</v>
      </c>
      <c r="C2693" s="88" t="s">
        <v>7693</v>
      </c>
      <c r="D2693" s="88" t="s">
        <v>13339</v>
      </c>
      <c r="E2693" s="88" t="s">
        <v>12080</v>
      </c>
      <c r="F2693" s="88" t="s">
        <v>12763</v>
      </c>
      <c r="G2693" s="88" t="s">
        <v>13340</v>
      </c>
      <c r="H2693" s="88" t="s">
        <v>13341</v>
      </c>
      <c r="I2693" s="88" t="s">
        <v>13342</v>
      </c>
      <c r="J2693" s="88" t="s">
        <v>187</v>
      </c>
      <c r="K2693" s="88" t="s">
        <v>3368</v>
      </c>
      <c r="L2693" s="88" t="s">
        <v>189</v>
      </c>
    </row>
    <row r="2694" spans="1:12" x14ac:dyDescent="0.25">
      <c r="A2694" s="85" t="str">
        <f t="shared" si="42"/>
        <v>800139606 479</v>
      </c>
      <c r="B2694" s="88" t="s">
        <v>13343</v>
      </c>
      <c r="C2694" s="88" t="s">
        <v>7146</v>
      </c>
      <c r="D2694" s="88" t="s">
        <v>13344</v>
      </c>
      <c r="E2694" s="88" t="s">
        <v>13345</v>
      </c>
      <c r="F2694" s="88" t="s">
        <v>12763</v>
      </c>
      <c r="G2694" s="88" t="s">
        <v>13346</v>
      </c>
      <c r="H2694" s="88" t="s">
        <v>270</v>
      </c>
      <c r="I2694" s="88" t="s">
        <v>13346</v>
      </c>
      <c r="J2694" s="88" t="s">
        <v>187</v>
      </c>
      <c r="K2694" s="88" t="s">
        <v>1144</v>
      </c>
      <c r="L2694" s="88" t="s">
        <v>690</v>
      </c>
    </row>
    <row r="2695" spans="1:12" x14ac:dyDescent="0.25">
      <c r="A2695" s="85" t="str">
        <f t="shared" ref="A2695:A2758" si="43">_xlfn.CONCAT(B2695," ",C2695)</f>
        <v>813013497 480</v>
      </c>
      <c r="B2695" s="88" t="s">
        <v>12932</v>
      </c>
      <c r="C2695" s="88" t="s">
        <v>6986</v>
      </c>
      <c r="D2695" s="88" t="s">
        <v>13347</v>
      </c>
      <c r="E2695" s="88" t="s">
        <v>12934</v>
      </c>
      <c r="F2695" s="88" t="s">
        <v>12763</v>
      </c>
      <c r="G2695" s="88" t="s">
        <v>13348</v>
      </c>
      <c r="H2695" s="88" t="s">
        <v>13349</v>
      </c>
      <c r="I2695" s="88" t="s">
        <v>13350</v>
      </c>
      <c r="J2695" s="88" t="s">
        <v>187</v>
      </c>
      <c r="K2695" s="88" t="s">
        <v>3304</v>
      </c>
      <c r="L2695" s="88" t="s">
        <v>189</v>
      </c>
    </row>
    <row r="2696" spans="1:12" x14ac:dyDescent="0.25">
      <c r="A2696" s="85" t="str">
        <f t="shared" si="43"/>
        <v>800140033 481</v>
      </c>
      <c r="B2696" s="88" t="s">
        <v>13351</v>
      </c>
      <c r="C2696" s="88" t="s">
        <v>2624</v>
      </c>
      <c r="D2696" s="88" t="s">
        <v>13352</v>
      </c>
      <c r="E2696" s="88" t="s">
        <v>13353</v>
      </c>
      <c r="F2696" s="88" t="s">
        <v>12763</v>
      </c>
      <c r="G2696" s="88" t="s">
        <v>13354</v>
      </c>
      <c r="H2696" s="88" t="s">
        <v>270</v>
      </c>
      <c r="I2696" s="88" t="s">
        <v>13354</v>
      </c>
      <c r="J2696" s="88" t="s">
        <v>187</v>
      </c>
      <c r="K2696" s="88" t="s">
        <v>1771</v>
      </c>
      <c r="L2696" s="88" t="s">
        <v>690</v>
      </c>
    </row>
    <row r="2697" spans="1:12" x14ac:dyDescent="0.25">
      <c r="A2697" s="85" t="str">
        <f t="shared" si="43"/>
        <v>800221580 483</v>
      </c>
      <c r="B2697" s="88" t="s">
        <v>13355</v>
      </c>
      <c r="C2697" s="88" t="s">
        <v>7151</v>
      </c>
      <c r="D2697" s="88" t="s">
        <v>13356</v>
      </c>
      <c r="E2697" s="88" t="s">
        <v>13357</v>
      </c>
      <c r="F2697" s="88" t="s">
        <v>12763</v>
      </c>
      <c r="G2697" s="88" t="s">
        <v>13358</v>
      </c>
      <c r="H2697" s="88" t="s">
        <v>270</v>
      </c>
      <c r="I2697" s="88" t="s">
        <v>13358</v>
      </c>
      <c r="J2697" s="88" t="s">
        <v>187</v>
      </c>
      <c r="K2697" s="88" t="s">
        <v>7054</v>
      </c>
      <c r="L2697" s="88" t="s">
        <v>690</v>
      </c>
    </row>
    <row r="2698" spans="1:12" x14ac:dyDescent="0.25">
      <c r="A2698" s="85" t="str">
        <f t="shared" si="43"/>
        <v>813007459 489</v>
      </c>
      <c r="B2698" s="88" t="s">
        <v>9296</v>
      </c>
      <c r="C2698" s="88" t="s">
        <v>7701</v>
      </c>
      <c r="D2698" s="88" t="s">
        <v>13359</v>
      </c>
      <c r="E2698" s="88" t="s">
        <v>9299</v>
      </c>
      <c r="F2698" s="88" t="s">
        <v>12763</v>
      </c>
      <c r="G2698" s="88" t="s">
        <v>13360</v>
      </c>
      <c r="H2698" s="88" t="s">
        <v>13361</v>
      </c>
      <c r="I2698" s="88" t="s">
        <v>13362</v>
      </c>
      <c r="J2698" s="88" t="s">
        <v>187</v>
      </c>
      <c r="K2698" s="88" t="s">
        <v>2389</v>
      </c>
      <c r="L2698" s="88" t="s">
        <v>189</v>
      </c>
    </row>
    <row r="2699" spans="1:12" x14ac:dyDescent="0.25">
      <c r="A2699" s="85" t="str">
        <f t="shared" si="43"/>
        <v>813013497 503</v>
      </c>
      <c r="B2699" s="88" t="s">
        <v>12932</v>
      </c>
      <c r="C2699" s="88" t="s">
        <v>7562</v>
      </c>
      <c r="D2699" s="88" t="s">
        <v>13363</v>
      </c>
      <c r="E2699" s="88" t="s">
        <v>12934</v>
      </c>
      <c r="F2699" s="88" t="s">
        <v>12763</v>
      </c>
      <c r="G2699" s="88" t="s">
        <v>13364</v>
      </c>
      <c r="H2699" s="88" t="s">
        <v>13365</v>
      </c>
      <c r="I2699" s="88" t="s">
        <v>13366</v>
      </c>
      <c r="J2699" s="88" t="s">
        <v>187</v>
      </c>
      <c r="K2699" s="88" t="s">
        <v>3053</v>
      </c>
      <c r="L2699" s="88" t="s">
        <v>189</v>
      </c>
    </row>
    <row r="2700" spans="1:12" x14ac:dyDescent="0.25">
      <c r="A2700" s="85" t="str">
        <f t="shared" si="43"/>
        <v>813010867 525</v>
      </c>
      <c r="B2700" s="88" t="s">
        <v>12809</v>
      </c>
      <c r="C2700" s="88" t="s">
        <v>7014</v>
      </c>
      <c r="D2700" s="88" t="s">
        <v>13367</v>
      </c>
      <c r="E2700" s="88" t="s">
        <v>12811</v>
      </c>
      <c r="F2700" s="88" t="s">
        <v>12763</v>
      </c>
      <c r="G2700" s="88" t="s">
        <v>13368</v>
      </c>
      <c r="H2700" s="88" t="s">
        <v>13369</v>
      </c>
      <c r="I2700" s="88" t="s">
        <v>13370</v>
      </c>
      <c r="J2700" s="88" t="s">
        <v>187</v>
      </c>
      <c r="K2700" s="88" t="s">
        <v>7306</v>
      </c>
      <c r="L2700" s="88" t="s">
        <v>690</v>
      </c>
    </row>
    <row r="2701" spans="1:12" x14ac:dyDescent="0.25">
      <c r="A2701" s="85" t="str">
        <f t="shared" si="43"/>
        <v>892100029 276</v>
      </c>
      <c r="B2701" s="88" t="s">
        <v>13371</v>
      </c>
      <c r="C2701" s="88" t="s">
        <v>1138</v>
      </c>
      <c r="D2701" s="88" t="s">
        <v>13372</v>
      </c>
      <c r="E2701" s="88" t="s">
        <v>13373</v>
      </c>
      <c r="F2701" s="88" t="s">
        <v>19896</v>
      </c>
      <c r="G2701" s="88" t="s">
        <v>13374</v>
      </c>
      <c r="H2701" s="88" t="s">
        <v>13375</v>
      </c>
      <c r="I2701" s="88" t="s">
        <v>13376</v>
      </c>
      <c r="J2701" s="88" t="s">
        <v>187</v>
      </c>
      <c r="K2701" s="88" t="s">
        <v>2371</v>
      </c>
      <c r="L2701" s="88" t="s">
        <v>272</v>
      </c>
    </row>
    <row r="2702" spans="1:12" x14ac:dyDescent="0.25">
      <c r="A2702" s="85" t="str">
        <f t="shared" si="43"/>
        <v>825000490 278</v>
      </c>
      <c r="B2702" s="88" t="s">
        <v>13377</v>
      </c>
      <c r="C2702" s="88" t="s">
        <v>9718</v>
      </c>
      <c r="D2702" s="88" t="s">
        <v>13378</v>
      </c>
      <c r="E2702" s="88" t="s">
        <v>13379</v>
      </c>
      <c r="F2702" s="88" t="s">
        <v>19896</v>
      </c>
      <c r="G2702" s="88" t="s">
        <v>13380</v>
      </c>
      <c r="H2702" s="88" t="s">
        <v>13381</v>
      </c>
      <c r="I2702" s="88" t="s">
        <v>13382</v>
      </c>
      <c r="J2702" s="88" t="s">
        <v>187</v>
      </c>
      <c r="K2702" s="88" t="s">
        <v>2683</v>
      </c>
      <c r="L2702" s="88" t="s">
        <v>272</v>
      </c>
    </row>
    <row r="2703" spans="1:12" x14ac:dyDescent="0.25">
      <c r="A2703" s="85" t="str">
        <f t="shared" si="43"/>
        <v>825001517 324</v>
      </c>
      <c r="B2703" s="88" t="s">
        <v>13383</v>
      </c>
      <c r="C2703" s="88" t="s">
        <v>8216</v>
      </c>
      <c r="D2703" s="88" t="s">
        <v>13384</v>
      </c>
      <c r="E2703" s="88" t="s">
        <v>13385</v>
      </c>
      <c r="F2703" s="88" t="s">
        <v>19896</v>
      </c>
      <c r="G2703" s="88" t="s">
        <v>13386</v>
      </c>
      <c r="H2703" s="88" t="s">
        <v>13387</v>
      </c>
      <c r="I2703" s="88" t="s">
        <v>13388</v>
      </c>
      <c r="J2703" s="88" t="s">
        <v>187</v>
      </c>
      <c r="K2703" s="88" t="s">
        <v>4617</v>
      </c>
      <c r="L2703" s="88" t="s">
        <v>11000</v>
      </c>
    </row>
    <row r="2704" spans="1:12" x14ac:dyDescent="0.25">
      <c r="A2704" s="85" t="str">
        <f t="shared" si="43"/>
        <v>839000692 336</v>
      </c>
      <c r="B2704" s="88" t="s">
        <v>13389</v>
      </c>
      <c r="C2704" s="88" t="s">
        <v>3827</v>
      </c>
      <c r="D2704" s="88" t="s">
        <v>13390</v>
      </c>
      <c r="E2704" s="88" t="s">
        <v>13391</v>
      </c>
      <c r="F2704" s="88" t="s">
        <v>19896</v>
      </c>
      <c r="G2704" s="88" t="s">
        <v>13392</v>
      </c>
      <c r="H2704" s="88" t="s">
        <v>13393</v>
      </c>
      <c r="I2704" s="88" t="s">
        <v>13394</v>
      </c>
      <c r="J2704" s="88" t="s">
        <v>187</v>
      </c>
      <c r="K2704" s="88" t="s">
        <v>13395</v>
      </c>
      <c r="L2704" s="88" t="s">
        <v>11079</v>
      </c>
    </row>
    <row r="2705" spans="1:12" x14ac:dyDescent="0.25">
      <c r="A2705" s="85" t="str">
        <f t="shared" si="43"/>
        <v>900182031 357</v>
      </c>
      <c r="B2705" s="88" t="s">
        <v>13396</v>
      </c>
      <c r="C2705" s="88" t="s">
        <v>5793</v>
      </c>
      <c r="D2705" s="88" t="s">
        <v>13397</v>
      </c>
      <c r="E2705" s="88" t="s">
        <v>13398</v>
      </c>
      <c r="F2705" s="88" t="s">
        <v>19896</v>
      </c>
      <c r="G2705" s="88" t="s">
        <v>13399</v>
      </c>
      <c r="H2705" s="88" t="s">
        <v>13400</v>
      </c>
      <c r="I2705" s="88" t="s">
        <v>13401</v>
      </c>
      <c r="J2705" s="88" t="s">
        <v>187</v>
      </c>
      <c r="K2705" s="88" t="s">
        <v>13402</v>
      </c>
      <c r="L2705" s="88" t="s">
        <v>6936</v>
      </c>
    </row>
    <row r="2706" spans="1:12" x14ac:dyDescent="0.25">
      <c r="A2706" s="85" t="str">
        <f t="shared" si="43"/>
        <v>901017426 493</v>
      </c>
      <c r="B2706" s="88" t="s">
        <v>13403</v>
      </c>
      <c r="C2706" s="88" t="s">
        <v>7558</v>
      </c>
      <c r="D2706" s="88" t="s">
        <v>13404</v>
      </c>
      <c r="E2706" s="88" t="s">
        <v>13405</v>
      </c>
      <c r="F2706" s="88" t="s">
        <v>19896</v>
      </c>
      <c r="G2706" s="88" t="s">
        <v>10383</v>
      </c>
      <c r="H2706" s="88" t="s">
        <v>13406</v>
      </c>
      <c r="I2706" s="88" t="s">
        <v>13407</v>
      </c>
      <c r="J2706" s="88" t="s">
        <v>187</v>
      </c>
      <c r="K2706" s="88" t="s">
        <v>450</v>
      </c>
      <c r="L2706" s="88" t="s">
        <v>397</v>
      </c>
    </row>
    <row r="2707" spans="1:12" x14ac:dyDescent="0.25">
      <c r="A2707" s="85" t="str">
        <f t="shared" si="43"/>
        <v>900093819 495</v>
      </c>
      <c r="B2707" s="88" t="s">
        <v>13408</v>
      </c>
      <c r="C2707" s="88" t="s">
        <v>7386</v>
      </c>
      <c r="D2707" s="88" t="s">
        <v>13409</v>
      </c>
      <c r="E2707" s="88" t="s">
        <v>13410</v>
      </c>
      <c r="F2707" s="88" t="s">
        <v>19896</v>
      </c>
      <c r="G2707" s="88" t="s">
        <v>13411</v>
      </c>
      <c r="H2707" s="88" t="s">
        <v>13412</v>
      </c>
      <c r="I2707" s="88" t="s">
        <v>13413</v>
      </c>
      <c r="J2707" s="88" t="s">
        <v>187</v>
      </c>
      <c r="K2707" s="88" t="s">
        <v>1628</v>
      </c>
      <c r="L2707" s="88" t="s">
        <v>397</v>
      </c>
    </row>
    <row r="2708" spans="1:12" x14ac:dyDescent="0.25">
      <c r="A2708" s="85" t="str">
        <f t="shared" si="43"/>
        <v>825002065 503</v>
      </c>
      <c r="B2708" s="88" t="s">
        <v>13414</v>
      </c>
      <c r="C2708" s="88" t="s">
        <v>7562</v>
      </c>
      <c r="D2708" s="88" t="s">
        <v>13415</v>
      </c>
      <c r="E2708" s="88" t="s">
        <v>13416</v>
      </c>
      <c r="F2708" s="88" t="s">
        <v>19896</v>
      </c>
      <c r="G2708" s="88" t="s">
        <v>13417</v>
      </c>
      <c r="H2708" s="88" t="s">
        <v>13418</v>
      </c>
      <c r="I2708" s="88" t="s">
        <v>13419</v>
      </c>
      <c r="J2708" s="88" t="s">
        <v>187</v>
      </c>
      <c r="K2708" s="88" t="s">
        <v>1744</v>
      </c>
      <c r="L2708" s="88" t="s">
        <v>397</v>
      </c>
    </row>
    <row r="2709" spans="1:12" x14ac:dyDescent="0.25">
      <c r="A2709" s="85" t="str">
        <f t="shared" si="43"/>
        <v>825002065 504</v>
      </c>
      <c r="B2709" s="88" t="s">
        <v>13414</v>
      </c>
      <c r="C2709" s="88" t="s">
        <v>7172</v>
      </c>
      <c r="D2709" s="88" t="s">
        <v>13420</v>
      </c>
      <c r="E2709" s="88" t="s">
        <v>13416</v>
      </c>
      <c r="F2709" s="88" t="s">
        <v>19896</v>
      </c>
      <c r="G2709" s="88" t="s">
        <v>13421</v>
      </c>
      <c r="H2709" s="88" t="s">
        <v>270</v>
      </c>
      <c r="I2709" s="88" t="s">
        <v>13421</v>
      </c>
      <c r="J2709" s="88" t="s">
        <v>187</v>
      </c>
      <c r="K2709" s="88" t="s">
        <v>1937</v>
      </c>
      <c r="L2709" s="88" t="s">
        <v>397</v>
      </c>
    </row>
    <row r="2710" spans="1:12" x14ac:dyDescent="0.25">
      <c r="A2710" s="85" t="str">
        <f t="shared" si="43"/>
        <v>900774178 511</v>
      </c>
      <c r="B2710" s="88" t="s">
        <v>9520</v>
      </c>
      <c r="C2710" s="88" t="s">
        <v>3671</v>
      </c>
      <c r="D2710" s="88" t="s">
        <v>13422</v>
      </c>
      <c r="E2710" s="88" t="s">
        <v>9523</v>
      </c>
      <c r="F2710" s="88" t="s">
        <v>19896</v>
      </c>
      <c r="G2710" s="88" t="s">
        <v>13423</v>
      </c>
      <c r="H2710" s="88" t="s">
        <v>13424</v>
      </c>
      <c r="I2710" s="88" t="s">
        <v>13425</v>
      </c>
      <c r="J2710" s="88" t="s">
        <v>187</v>
      </c>
      <c r="K2710" s="88" t="s">
        <v>669</v>
      </c>
      <c r="L2710" s="88" t="s">
        <v>397</v>
      </c>
    </row>
    <row r="2711" spans="1:12" x14ac:dyDescent="0.25">
      <c r="A2711" s="85" t="str">
        <f t="shared" si="43"/>
        <v>900260535 515</v>
      </c>
      <c r="B2711" s="88" t="s">
        <v>13426</v>
      </c>
      <c r="C2711" s="88" t="s">
        <v>7730</v>
      </c>
      <c r="D2711" s="88" t="s">
        <v>13427</v>
      </c>
      <c r="E2711" s="88" t="s">
        <v>13428</v>
      </c>
      <c r="F2711" s="88" t="s">
        <v>19896</v>
      </c>
      <c r="G2711" s="88" t="s">
        <v>13429</v>
      </c>
      <c r="H2711" s="88" t="s">
        <v>270</v>
      </c>
      <c r="I2711" s="88" t="s">
        <v>13429</v>
      </c>
      <c r="J2711" s="88" t="s">
        <v>187</v>
      </c>
      <c r="K2711" s="88" t="s">
        <v>1628</v>
      </c>
      <c r="L2711" s="88" t="s">
        <v>397</v>
      </c>
    </row>
    <row r="2712" spans="1:12" x14ac:dyDescent="0.25">
      <c r="A2712" s="85" t="str">
        <f t="shared" si="43"/>
        <v>900064149 322</v>
      </c>
      <c r="B2712" s="88" t="s">
        <v>13430</v>
      </c>
      <c r="C2712" s="88" t="s">
        <v>306</v>
      </c>
      <c r="D2712" s="88" t="s">
        <v>13431</v>
      </c>
      <c r="E2712" s="88" t="s">
        <v>13432</v>
      </c>
      <c r="F2712" s="88" t="s">
        <v>19896</v>
      </c>
      <c r="G2712" s="88" t="s">
        <v>13433</v>
      </c>
      <c r="H2712" s="88" t="s">
        <v>13434</v>
      </c>
      <c r="I2712" s="88" t="s">
        <v>13435</v>
      </c>
      <c r="J2712" s="88" t="s">
        <v>187</v>
      </c>
      <c r="K2712" s="88" t="s">
        <v>313</v>
      </c>
      <c r="L2712" s="88" t="s">
        <v>11134</v>
      </c>
    </row>
    <row r="2713" spans="1:12" x14ac:dyDescent="0.25">
      <c r="A2713" s="85" t="str">
        <f t="shared" si="43"/>
        <v>825001499 330</v>
      </c>
      <c r="B2713" s="88" t="s">
        <v>13436</v>
      </c>
      <c r="C2713" s="88" t="s">
        <v>851</v>
      </c>
      <c r="D2713" s="88" t="s">
        <v>13437</v>
      </c>
      <c r="E2713" s="88" t="s">
        <v>13438</v>
      </c>
      <c r="F2713" s="88" t="s">
        <v>19896</v>
      </c>
      <c r="G2713" s="88" t="s">
        <v>13439</v>
      </c>
      <c r="H2713" s="88" t="s">
        <v>13440</v>
      </c>
      <c r="I2713" s="88" t="s">
        <v>13440</v>
      </c>
      <c r="J2713" s="88" t="s">
        <v>187</v>
      </c>
      <c r="K2713" s="88" t="s">
        <v>13441</v>
      </c>
      <c r="L2713" s="88" t="s">
        <v>11079</v>
      </c>
    </row>
    <row r="2714" spans="1:12" x14ac:dyDescent="0.25">
      <c r="A2714" s="85" t="str">
        <f t="shared" si="43"/>
        <v>900234324 337</v>
      </c>
      <c r="B2714" s="88" t="s">
        <v>13442</v>
      </c>
      <c r="C2714" s="88" t="s">
        <v>6827</v>
      </c>
      <c r="D2714" s="88" t="s">
        <v>13443</v>
      </c>
      <c r="E2714" s="88" t="s">
        <v>13444</v>
      </c>
      <c r="F2714" s="88" t="s">
        <v>19896</v>
      </c>
      <c r="G2714" s="88" t="s">
        <v>13445</v>
      </c>
      <c r="H2714" s="88" t="s">
        <v>13446</v>
      </c>
      <c r="I2714" s="88" t="s">
        <v>13447</v>
      </c>
      <c r="J2714" s="88" t="s">
        <v>187</v>
      </c>
      <c r="K2714" s="88" t="s">
        <v>13448</v>
      </c>
      <c r="L2714" s="88" t="s">
        <v>10962</v>
      </c>
    </row>
    <row r="2715" spans="1:12" x14ac:dyDescent="0.25">
      <c r="A2715" s="85" t="str">
        <f t="shared" si="43"/>
        <v>892115242 338</v>
      </c>
      <c r="B2715" s="88" t="s">
        <v>13449</v>
      </c>
      <c r="C2715" s="88" t="s">
        <v>6800</v>
      </c>
      <c r="D2715" s="88" t="s">
        <v>13450</v>
      </c>
      <c r="E2715" s="88" t="s">
        <v>13451</v>
      </c>
      <c r="F2715" s="88" t="s">
        <v>19896</v>
      </c>
      <c r="G2715" s="88" t="s">
        <v>2023</v>
      </c>
      <c r="H2715" s="88" t="s">
        <v>2024</v>
      </c>
      <c r="I2715" s="88" t="s">
        <v>2025</v>
      </c>
      <c r="J2715" s="88" t="s">
        <v>187</v>
      </c>
      <c r="K2715" s="88" t="s">
        <v>450</v>
      </c>
      <c r="L2715" s="88" t="s">
        <v>10968</v>
      </c>
    </row>
    <row r="2716" spans="1:12" x14ac:dyDescent="0.25">
      <c r="A2716" s="85" t="str">
        <f t="shared" si="43"/>
        <v>901034584 340</v>
      </c>
      <c r="B2716" s="88" t="s">
        <v>13452</v>
      </c>
      <c r="C2716" s="88" t="s">
        <v>2046</v>
      </c>
      <c r="D2716" s="88" t="s">
        <v>13453</v>
      </c>
      <c r="E2716" s="88" t="s">
        <v>13454</v>
      </c>
      <c r="F2716" s="88" t="s">
        <v>19896</v>
      </c>
      <c r="G2716" s="88" t="s">
        <v>13455</v>
      </c>
      <c r="H2716" s="88" t="s">
        <v>13456</v>
      </c>
      <c r="I2716" s="88" t="s">
        <v>13457</v>
      </c>
      <c r="J2716" s="88" t="s">
        <v>187</v>
      </c>
      <c r="K2716" s="88" t="s">
        <v>13458</v>
      </c>
      <c r="L2716" s="88" t="s">
        <v>1754</v>
      </c>
    </row>
    <row r="2717" spans="1:12" x14ac:dyDescent="0.25">
      <c r="A2717" s="85" t="str">
        <f t="shared" si="43"/>
        <v>825000490 346</v>
      </c>
      <c r="B2717" s="88" t="s">
        <v>13377</v>
      </c>
      <c r="C2717" s="88" t="s">
        <v>6357</v>
      </c>
      <c r="D2717" s="88" t="s">
        <v>13459</v>
      </c>
      <c r="E2717" s="88" t="s">
        <v>13379</v>
      </c>
      <c r="F2717" s="88" t="s">
        <v>19896</v>
      </c>
      <c r="G2717" s="88" t="s">
        <v>13460</v>
      </c>
      <c r="H2717" s="88" t="s">
        <v>13461</v>
      </c>
      <c r="I2717" s="88" t="s">
        <v>13462</v>
      </c>
      <c r="J2717" s="88" t="s">
        <v>187</v>
      </c>
      <c r="K2717" s="88" t="s">
        <v>1877</v>
      </c>
      <c r="L2717" s="88" t="s">
        <v>1754</v>
      </c>
    </row>
    <row r="2718" spans="1:12" x14ac:dyDescent="0.25">
      <c r="A2718" s="85" t="str">
        <f t="shared" si="43"/>
        <v>819005064 365</v>
      </c>
      <c r="B2718" s="88" t="s">
        <v>13463</v>
      </c>
      <c r="C2718" s="88" t="s">
        <v>1412</v>
      </c>
      <c r="D2718" s="88" t="s">
        <v>13464</v>
      </c>
      <c r="E2718" s="88" t="s">
        <v>13465</v>
      </c>
      <c r="F2718" s="88" t="s">
        <v>19896</v>
      </c>
      <c r="G2718" s="88" t="s">
        <v>13466</v>
      </c>
      <c r="H2718" s="88" t="s">
        <v>13467</v>
      </c>
      <c r="I2718" s="88" t="s">
        <v>13468</v>
      </c>
      <c r="J2718" s="88" t="s">
        <v>187</v>
      </c>
      <c r="K2718" s="88" t="s">
        <v>13469</v>
      </c>
      <c r="L2718" s="88" t="s">
        <v>6936</v>
      </c>
    </row>
    <row r="2719" spans="1:12" x14ac:dyDescent="0.25">
      <c r="A2719" s="85" t="str">
        <f t="shared" si="43"/>
        <v>900507738 375</v>
      </c>
      <c r="B2719" s="88" t="s">
        <v>13470</v>
      </c>
      <c r="C2719" s="88" t="s">
        <v>7306</v>
      </c>
      <c r="D2719" s="88" t="s">
        <v>13471</v>
      </c>
      <c r="E2719" s="88" t="s">
        <v>13472</v>
      </c>
      <c r="F2719" s="88" t="s">
        <v>19896</v>
      </c>
      <c r="G2719" s="88" t="s">
        <v>13473</v>
      </c>
      <c r="H2719" s="88" t="s">
        <v>13474</v>
      </c>
      <c r="I2719" s="88" t="s">
        <v>13475</v>
      </c>
      <c r="J2719" s="88" t="s">
        <v>187</v>
      </c>
      <c r="K2719" s="88" t="s">
        <v>1073</v>
      </c>
      <c r="L2719" s="88" t="s">
        <v>8305</v>
      </c>
    </row>
    <row r="2720" spans="1:12" x14ac:dyDescent="0.25">
      <c r="A2720" s="85" t="str">
        <f t="shared" si="43"/>
        <v>901017199 491</v>
      </c>
      <c r="B2720" s="88" t="s">
        <v>13476</v>
      </c>
      <c r="C2720" s="88" t="s">
        <v>7553</v>
      </c>
      <c r="D2720" s="88" t="s">
        <v>13477</v>
      </c>
      <c r="E2720" s="88" t="s">
        <v>13478</v>
      </c>
      <c r="F2720" s="88" t="s">
        <v>19896</v>
      </c>
      <c r="G2720" s="88" t="s">
        <v>10383</v>
      </c>
      <c r="H2720" s="88" t="s">
        <v>13406</v>
      </c>
      <c r="I2720" s="88" t="s">
        <v>13407</v>
      </c>
      <c r="J2720" s="88" t="s">
        <v>187</v>
      </c>
      <c r="K2720" s="88" t="s">
        <v>450</v>
      </c>
      <c r="L2720" s="88" t="s">
        <v>397</v>
      </c>
    </row>
    <row r="2721" spans="1:12" x14ac:dyDescent="0.25">
      <c r="A2721" s="85" t="str">
        <f t="shared" si="43"/>
        <v>901018486 496</v>
      </c>
      <c r="B2721" s="88" t="s">
        <v>13479</v>
      </c>
      <c r="C2721" s="88" t="s">
        <v>7438</v>
      </c>
      <c r="D2721" s="88" t="s">
        <v>13480</v>
      </c>
      <c r="E2721" s="88" t="s">
        <v>13481</v>
      </c>
      <c r="F2721" s="88" t="s">
        <v>19896</v>
      </c>
      <c r="G2721" s="88" t="s">
        <v>13482</v>
      </c>
      <c r="H2721" s="88" t="s">
        <v>270</v>
      </c>
      <c r="I2721" s="88" t="s">
        <v>13482</v>
      </c>
      <c r="J2721" s="88" t="s">
        <v>187</v>
      </c>
      <c r="K2721" s="88" t="s">
        <v>2157</v>
      </c>
      <c r="L2721" s="88" t="s">
        <v>397</v>
      </c>
    </row>
    <row r="2722" spans="1:12" x14ac:dyDescent="0.25">
      <c r="A2722" s="85" t="str">
        <f t="shared" si="43"/>
        <v>901018591 512</v>
      </c>
      <c r="B2722" s="88" t="s">
        <v>13483</v>
      </c>
      <c r="C2722" s="88" t="s">
        <v>5025</v>
      </c>
      <c r="D2722" s="88" t="s">
        <v>13484</v>
      </c>
      <c r="E2722" s="88" t="s">
        <v>13485</v>
      </c>
      <c r="F2722" s="88" t="s">
        <v>19896</v>
      </c>
      <c r="G2722" s="88" t="s">
        <v>13486</v>
      </c>
      <c r="H2722" s="88" t="s">
        <v>270</v>
      </c>
      <c r="I2722" s="88" t="s">
        <v>13486</v>
      </c>
      <c r="J2722" s="88" t="s">
        <v>187</v>
      </c>
      <c r="K2722" s="88" t="s">
        <v>2103</v>
      </c>
      <c r="L2722" s="88" t="s">
        <v>397</v>
      </c>
    </row>
    <row r="2723" spans="1:12" x14ac:dyDescent="0.25">
      <c r="A2723" s="85" t="str">
        <f t="shared" si="43"/>
        <v>806016595 088</v>
      </c>
      <c r="B2723" s="88" t="s">
        <v>6124</v>
      </c>
      <c r="C2723" s="88" t="s">
        <v>13487</v>
      </c>
      <c r="D2723" s="88" t="s">
        <v>13488</v>
      </c>
      <c r="E2723" s="88" t="s">
        <v>6127</v>
      </c>
      <c r="F2723" s="88" t="s">
        <v>19896</v>
      </c>
      <c r="G2723" s="88" t="s">
        <v>13489</v>
      </c>
      <c r="H2723" s="88" t="s">
        <v>13490</v>
      </c>
      <c r="I2723" s="88" t="s">
        <v>13491</v>
      </c>
      <c r="J2723" s="88" t="s">
        <v>187</v>
      </c>
      <c r="K2723" s="88" t="s">
        <v>13492</v>
      </c>
      <c r="L2723" s="88" t="s">
        <v>2133</v>
      </c>
    </row>
    <row r="2724" spans="1:12" x14ac:dyDescent="0.25">
      <c r="A2724" s="85" t="str">
        <f t="shared" si="43"/>
        <v>824002766 089</v>
      </c>
      <c r="B2724" s="88" t="s">
        <v>9792</v>
      </c>
      <c r="C2724" s="88" t="s">
        <v>13493</v>
      </c>
      <c r="D2724" s="88" t="s">
        <v>13494</v>
      </c>
      <c r="E2724" s="88" t="s">
        <v>9794</v>
      </c>
      <c r="F2724" s="88" t="s">
        <v>19896</v>
      </c>
      <c r="G2724" s="88" t="s">
        <v>13495</v>
      </c>
      <c r="H2724" s="88" t="s">
        <v>13496</v>
      </c>
      <c r="I2724" s="88" t="s">
        <v>13497</v>
      </c>
      <c r="J2724" s="88" t="s">
        <v>187</v>
      </c>
      <c r="K2724" s="88" t="s">
        <v>9895</v>
      </c>
      <c r="L2724" s="88" t="s">
        <v>2133</v>
      </c>
    </row>
    <row r="2725" spans="1:12" x14ac:dyDescent="0.25">
      <c r="A2725" s="85" t="str">
        <f t="shared" si="43"/>
        <v>825001140 277</v>
      </c>
      <c r="B2725" s="88" t="s">
        <v>10210</v>
      </c>
      <c r="C2725" s="88" t="s">
        <v>9535</v>
      </c>
      <c r="D2725" s="88" t="s">
        <v>13498</v>
      </c>
      <c r="E2725" s="88" t="s">
        <v>10213</v>
      </c>
      <c r="F2725" s="88" t="s">
        <v>19896</v>
      </c>
      <c r="G2725" s="88" t="s">
        <v>13499</v>
      </c>
      <c r="H2725" s="88" t="s">
        <v>13500</v>
      </c>
      <c r="I2725" s="88" t="s">
        <v>13501</v>
      </c>
      <c r="J2725" s="88" t="s">
        <v>187</v>
      </c>
      <c r="K2725" s="88" t="s">
        <v>444</v>
      </c>
      <c r="L2725" s="88" t="s">
        <v>272</v>
      </c>
    </row>
    <row r="2726" spans="1:12" x14ac:dyDescent="0.25">
      <c r="A2726" s="85" t="str">
        <f t="shared" si="43"/>
        <v>900180035 319</v>
      </c>
      <c r="B2726" s="88" t="s">
        <v>13502</v>
      </c>
      <c r="C2726" s="88" t="s">
        <v>5893</v>
      </c>
      <c r="D2726" s="88" t="s">
        <v>13503</v>
      </c>
      <c r="E2726" s="88" t="s">
        <v>13504</v>
      </c>
      <c r="F2726" s="88" t="s">
        <v>19896</v>
      </c>
      <c r="G2726" s="88" t="s">
        <v>13505</v>
      </c>
      <c r="H2726" s="88" t="s">
        <v>13506</v>
      </c>
      <c r="I2726" s="88" t="s">
        <v>13507</v>
      </c>
      <c r="J2726" s="88" t="s">
        <v>187</v>
      </c>
      <c r="K2726" s="88" t="s">
        <v>13508</v>
      </c>
      <c r="L2726" s="88" t="s">
        <v>11079</v>
      </c>
    </row>
    <row r="2727" spans="1:12" x14ac:dyDescent="0.25">
      <c r="A2727" s="85" t="str">
        <f t="shared" si="43"/>
        <v>825001808 320</v>
      </c>
      <c r="B2727" s="88" t="s">
        <v>13509</v>
      </c>
      <c r="C2727" s="88" t="s">
        <v>2008</v>
      </c>
      <c r="D2727" s="88" t="s">
        <v>13510</v>
      </c>
      <c r="E2727" s="88" t="s">
        <v>13511</v>
      </c>
      <c r="F2727" s="88" t="s">
        <v>19896</v>
      </c>
      <c r="G2727" s="88" t="s">
        <v>13512</v>
      </c>
      <c r="H2727" s="88" t="s">
        <v>13513</v>
      </c>
      <c r="I2727" s="88" t="s">
        <v>13514</v>
      </c>
      <c r="J2727" s="88" t="s">
        <v>187</v>
      </c>
      <c r="K2727" s="88" t="s">
        <v>4535</v>
      </c>
      <c r="L2727" s="88" t="s">
        <v>10968</v>
      </c>
    </row>
    <row r="2728" spans="1:12" x14ac:dyDescent="0.25">
      <c r="A2728" s="85" t="str">
        <f t="shared" si="43"/>
        <v>825001954 321</v>
      </c>
      <c r="B2728" s="88" t="s">
        <v>13515</v>
      </c>
      <c r="C2728" s="88" t="s">
        <v>4801</v>
      </c>
      <c r="D2728" s="88" t="s">
        <v>13516</v>
      </c>
      <c r="E2728" s="88" t="s">
        <v>13517</v>
      </c>
      <c r="F2728" s="88" t="s">
        <v>19896</v>
      </c>
      <c r="G2728" s="88" t="s">
        <v>11945</v>
      </c>
      <c r="H2728" s="88" t="s">
        <v>11946</v>
      </c>
      <c r="I2728" s="88" t="s">
        <v>11947</v>
      </c>
      <c r="J2728" s="88" t="s">
        <v>187</v>
      </c>
      <c r="K2728" s="88" t="s">
        <v>1046</v>
      </c>
      <c r="L2728" s="88" t="s">
        <v>10968</v>
      </c>
    </row>
    <row r="2729" spans="1:12" x14ac:dyDescent="0.25">
      <c r="A2729" s="85" t="str">
        <f t="shared" si="43"/>
        <v>900527749 326</v>
      </c>
      <c r="B2729" s="88" t="s">
        <v>13518</v>
      </c>
      <c r="C2729" s="88" t="s">
        <v>424</v>
      </c>
      <c r="D2729" s="88" t="s">
        <v>13519</v>
      </c>
      <c r="E2729" s="88" t="s">
        <v>13520</v>
      </c>
      <c r="F2729" s="88" t="s">
        <v>19896</v>
      </c>
      <c r="G2729" s="88" t="s">
        <v>13521</v>
      </c>
      <c r="H2729" s="88" t="s">
        <v>13522</v>
      </c>
      <c r="I2729" s="88" t="s">
        <v>13523</v>
      </c>
      <c r="J2729" s="88" t="s">
        <v>187</v>
      </c>
      <c r="K2729" s="88" t="s">
        <v>13524</v>
      </c>
      <c r="L2729" s="88" t="s">
        <v>11021</v>
      </c>
    </row>
    <row r="2730" spans="1:12" x14ac:dyDescent="0.25">
      <c r="A2730" s="85" t="str">
        <f t="shared" si="43"/>
        <v>825000953 331</v>
      </c>
      <c r="B2730" s="88" t="s">
        <v>13525</v>
      </c>
      <c r="C2730" s="88" t="s">
        <v>663</v>
      </c>
      <c r="D2730" s="88" t="s">
        <v>13526</v>
      </c>
      <c r="E2730" s="88" t="s">
        <v>13527</v>
      </c>
      <c r="F2730" s="88" t="s">
        <v>19896</v>
      </c>
      <c r="G2730" s="88" t="s">
        <v>13528</v>
      </c>
      <c r="H2730" s="88" t="s">
        <v>13529</v>
      </c>
      <c r="I2730" s="88" t="s">
        <v>13530</v>
      </c>
      <c r="J2730" s="88" t="s">
        <v>187</v>
      </c>
      <c r="K2730" s="88" t="s">
        <v>13531</v>
      </c>
      <c r="L2730" s="88" t="s">
        <v>10962</v>
      </c>
    </row>
    <row r="2731" spans="1:12" x14ac:dyDescent="0.25">
      <c r="A2731" s="85" t="str">
        <f t="shared" si="43"/>
        <v>901034584 339</v>
      </c>
      <c r="B2731" s="88" t="s">
        <v>13452</v>
      </c>
      <c r="C2731" s="88" t="s">
        <v>7594</v>
      </c>
      <c r="D2731" s="88" t="s">
        <v>13532</v>
      </c>
      <c r="E2731" s="88" t="s">
        <v>13454</v>
      </c>
      <c r="F2731" s="88" t="s">
        <v>19896</v>
      </c>
      <c r="G2731" s="88" t="s">
        <v>13533</v>
      </c>
      <c r="H2731" s="88" t="s">
        <v>13534</v>
      </c>
      <c r="I2731" s="88" t="s">
        <v>13535</v>
      </c>
      <c r="J2731" s="88" t="s">
        <v>187</v>
      </c>
      <c r="K2731" s="88" t="s">
        <v>13536</v>
      </c>
      <c r="L2731" s="88" t="s">
        <v>705</v>
      </c>
    </row>
    <row r="2732" spans="1:12" x14ac:dyDescent="0.25">
      <c r="A2732" s="85" t="str">
        <f t="shared" si="43"/>
        <v>900086477 350</v>
      </c>
      <c r="B2732" s="88" t="s">
        <v>13537</v>
      </c>
      <c r="C2732" s="88" t="s">
        <v>3487</v>
      </c>
      <c r="D2732" s="88" t="s">
        <v>13538</v>
      </c>
      <c r="E2732" s="88" t="s">
        <v>13539</v>
      </c>
      <c r="F2732" s="88" t="s">
        <v>19896</v>
      </c>
      <c r="G2732" s="88" t="s">
        <v>13540</v>
      </c>
      <c r="H2732" s="88" t="s">
        <v>13541</v>
      </c>
      <c r="I2732" s="88" t="s">
        <v>13542</v>
      </c>
      <c r="J2732" s="88" t="s">
        <v>187</v>
      </c>
      <c r="K2732" s="88" t="s">
        <v>3833</v>
      </c>
      <c r="L2732" s="88" t="s">
        <v>11021</v>
      </c>
    </row>
    <row r="2733" spans="1:12" x14ac:dyDescent="0.25">
      <c r="A2733" s="85" t="str">
        <f t="shared" si="43"/>
        <v>900601770 366</v>
      </c>
      <c r="B2733" s="88" t="s">
        <v>13543</v>
      </c>
      <c r="C2733" s="88" t="s">
        <v>9615</v>
      </c>
      <c r="D2733" s="88" t="s">
        <v>13544</v>
      </c>
      <c r="E2733" s="88" t="s">
        <v>13545</v>
      </c>
      <c r="F2733" s="88" t="s">
        <v>19896</v>
      </c>
      <c r="G2733" s="88" t="s">
        <v>13546</v>
      </c>
      <c r="H2733" s="88" t="s">
        <v>13547</v>
      </c>
      <c r="I2733" s="88" t="s">
        <v>13548</v>
      </c>
      <c r="J2733" s="88" t="s">
        <v>187</v>
      </c>
      <c r="K2733" s="88" t="s">
        <v>13549</v>
      </c>
      <c r="L2733" s="88" t="s">
        <v>6936</v>
      </c>
    </row>
    <row r="2734" spans="1:12" x14ac:dyDescent="0.25">
      <c r="A2734" s="85" t="str">
        <f t="shared" si="43"/>
        <v>899999025 369</v>
      </c>
      <c r="B2734" s="88" t="s">
        <v>13550</v>
      </c>
      <c r="C2734" s="88" t="s">
        <v>211</v>
      </c>
      <c r="D2734" s="88" t="s">
        <v>13551</v>
      </c>
      <c r="E2734" s="88" t="s">
        <v>13552</v>
      </c>
      <c r="F2734" s="88" t="s">
        <v>19896</v>
      </c>
      <c r="G2734" s="88" t="s">
        <v>13553</v>
      </c>
      <c r="H2734" s="88" t="s">
        <v>13554</v>
      </c>
      <c r="I2734" s="88" t="s">
        <v>13555</v>
      </c>
      <c r="J2734" s="88" t="s">
        <v>187</v>
      </c>
      <c r="K2734" s="88" t="s">
        <v>13556</v>
      </c>
      <c r="L2734" s="88" t="s">
        <v>6936</v>
      </c>
    </row>
    <row r="2735" spans="1:12" x14ac:dyDescent="0.25">
      <c r="A2735" s="85" t="str">
        <f t="shared" si="43"/>
        <v>825002400 507</v>
      </c>
      <c r="B2735" s="88" t="s">
        <v>13557</v>
      </c>
      <c r="C2735" s="88" t="s">
        <v>7407</v>
      </c>
      <c r="D2735" s="88" t="s">
        <v>13558</v>
      </c>
      <c r="E2735" s="88" t="s">
        <v>13559</v>
      </c>
      <c r="F2735" s="88" t="s">
        <v>19896</v>
      </c>
      <c r="G2735" s="88" t="s">
        <v>13560</v>
      </c>
      <c r="H2735" s="88" t="s">
        <v>13561</v>
      </c>
      <c r="I2735" s="88" t="s">
        <v>13562</v>
      </c>
      <c r="J2735" s="88" t="s">
        <v>187</v>
      </c>
      <c r="K2735" s="88" t="s">
        <v>188</v>
      </c>
      <c r="L2735" s="88" t="s">
        <v>397</v>
      </c>
    </row>
    <row r="2736" spans="1:12" x14ac:dyDescent="0.25">
      <c r="A2736" s="85" t="str">
        <f t="shared" si="43"/>
        <v>825002350 303</v>
      </c>
      <c r="B2736" s="88" t="s">
        <v>13563</v>
      </c>
      <c r="C2736" s="88" t="s">
        <v>624</v>
      </c>
      <c r="D2736" s="88" t="s">
        <v>13564</v>
      </c>
      <c r="E2736" s="88" t="s">
        <v>13565</v>
      </c>
      <c r="F2736" s="88" t="s">
        <v>19896</v>
      </c>
      <c r="G2736" s="88" t="s">
        <v>13566</v>
      </c>
      <c r="H2736" s="88" t="s">
        <v>13567</v>
      </c>
      <c r="I2736" s="88" t="s">
        <v>13568</v>
      </c>
      <c r="J2736" s="88" t="s">
        <v>187</v>
      </c>
      <c r="K2736" s="88" t="s">
        <v>13569</v>
      </c>
      <c r="L2736" s="88" t="s">
        <v>11079</v>
      </c>
    </row>
    <row r="2737" spans="1:12" x14ac:dyDescent="0.25">
      <c r="A2737" s="85" t="str">
        <f t="shared" si="43"/>
        <v>900106213 333</v>
      </c>
      <c r="B2737" s="88" t="s">
        <v>13570</v>
      </c>
      <c r="C2737" s="88" t="s">
        <v>9895</v>
      </c>
      <c r="D2737" s="88" t="s">
        <v>13571</v>
      </c>
      <c r="E2737" s="88" t="s">
        <v>13572</v>
      </c>
      <c r="F2737" s="88" t="s">
        <v>19896</v>
      </c>
      <c r="G2737" s="88" t="s">
        <v>13573</v>
      </c>
      <c r="H2737" s="88" t="s">
        <v>13574</v>
      </c>
      <c r="I2737" s="88" t="s">
        <v>13575</v>
      </c>
      <c r="J2737" s="88" t="s">
        <v>187</v>
      </c>
      <c r="K2737" s="88" t="s">
        <v>4753</v>
      </c>
      <c r="L2737" s="88" t="s">
        <v>8330</v>
      </c>
    </row>
    <row r="2738" spans="1:12" x14ac:dyDescent="0.25">
      <c r="A2738" s="85" t="str">
        <f t="shared" si="43"/>
        <v>900034146 335</v>
      </c>
      <c r="B2738" s="88" t="s">
        <v>13576</v>
      </c>
      <c r="C2738" s="88" t="s">
        <v>9210</v>
      </c>
      <c r="D2738" s="88" t="s">
        <v>13577</v>
      </c>
      <c r="E2738" s="88" t="s">
        <v>13578</v>
      </c>
      <c r="F2738" s="88" t="s">
        <v>19896</v>
      </c>
      <c r="G2738" s="88" t="s">
        <v>13579</v>
      </c>
      <c r="H2738" s="88" t="s">
        <v>13580</v>
      </c>
      <c r="I2738" s="88" t="s">
        <v>13581</v>
      </c>
      <c r="J2738" s="88" t="s">
        <v>187</v>
      </c>
      <c r="K2738" s="88" t="s">
        <v>2296</v>
      </c>
      <c r="L2738" s="88" t="s">
        <v>10968</v>
      </c>
    </row>
    <row r="2739" spans="1:12" x14ac:dyDescent="0.25">
      <c r="A2739" s="85" t="str">
        <f t="shared" si="43"/>
        <v>825003721 342</v>
      </c>
      <c r="B2739" s="88" t="s">
        <v>13582</v>
      </c>
      <c r="C2739" s="88" t="s">
        <v>9409</v>
      </c>
      <c r="D2739" s="88" t="s">
        <v>13583</v>
      </c>
      <c r="E2739" s="88" t="s">
        <v>13584</v>
      </c>
      <c r="F2739" s="88" t="s">
        <v>19896</v>
      </c>
      <c r="G2739" s="88" t="s">
        <v>13585</v>
      </c>
      <c r="H2739" s="88" t="s">
        <v>13586</v>
      </c>
      <c r="I2739" s="88" t="s">
        <v>13587</v>
      </c>
      <c r="J2739" s="88" t="s">
        <v>187</v>
      </c>
      <c r="K2739" s="88" t="s">
        <v>13588</v>
      </c>
      <c r="L2739" s="88" t="s">
        <v>11021</v>
      </c>
    </row>
    <row r="2740" spans="1:12" x14ac:dyDescent="0.25">
      <c r="A2740" s="85" t="str">
        <f t="shared" si="43"/>
        <v>839000540 344</v>
      </c>
      <c r="B2740" s="88" t="s">
        <v>13589</v>
      </c>
      <c r="C2740" s="88" t="s">
        <v>6618</v>
      </c>
      <c r="D2740" s="88" t="s">
        <v>13590</v>
      </c>
      <c r="E2740" s="88" t="s">
        <v>13591</v>
      </c>
      <c r="F2740" s="88" t="s">
        <v>19896</v>
      </c>
      <c r="G2740" s="88" t="s">
        <v>13592</v>
      </c>
      <c r="H2740" s="88" t="s">
        <v>13593</v>
      </c>
      <c r="I2740" s="88" t="s">
        <v>13594</v>
      </c>
      <c r="J2740" s="88" t="s">
        <v>187</v>
      </c>
      <c r="K2740" s="88" t="s">
        <v>2683</v>
      </c>
      <c r="L2740" s="88" t="s">
        <v>8330</v>
      </c>
    </row>
    <row r="2741" spans="1:12" x14ac:dyDescent="0.25">
      <c r="A2741" s="85" t="str">
        <f t="shared" si="43"/>
        <v>825003344 356</v>
      </c>
      <c r="B2741" s="88" t="s">
        <v>13595</v>
      </c>
      <c r="C2741" s="88" t="s">
        <v>9745</v>
      </c>
      <c r="D2741" s="88" t="s">
        <v>13596</v>
      </c>
      <c r="E2741" s="88" t="s">
        <v>13597</v>
      </c>
      <c r="F2741" s="88" t="s">
        <v>19896</v>
      </c>
      <c r="G2741" s="88" t="s">
        <v>13598</v>
      </c>
      <c r="H2741" s="88" t="s">
        <v>13599</v>
      </c>
      <c r="I2741" s="88" t="s">
        <v>13600</v>
      </c>
      <c r="J2741" s="88" t="s">
        <v>187</v>
      </c>
      <c r="K2741" s="88" t="s">
        <v>2678</v>
      </c>
      <c r="L2741" s="88" t="s">
        <v>11021</v>
      </c>
    </row>
    <row r="2742" spans="1:12" x14ac:dyDescent="0.25">
      <c r="A2742" s="85" t="str">
        <f t="shared" si="43"/>
        <v>825001191 367</v>
      </c>
      <c r="B2742" s="88" t="s">
        <v>13601</v>
      </c>
      <c r="C2742" s="88" t="s">
        <v>9621</v>
      </c>
      <c r="D2742" s="88" t="s">
        <v>13602</v>
      </c>
      <c r="E2742" s="88" t="s">
        <v>13603</v>
      </c>
      <c r="F2742" s="88" t="s">
        <v>19896</v>
      </c>
      <c r="G2742" s="88" t="s">
        <v>13604</v>
      </c>
      <c r="H2742" s="88" t="s">
        <v>13605</v>
      </c>
      <c r="I2742" s="88" t="s">
        <v>13606</v>
      </c>
      <c r="J2742" s="88" t="s">
        <v>187</v>
      </c>
      <c r="K2742" s="88" t="s">
        <v>13607</v>
      </c>
      <c r="L2742" s="88" t="s">
        <v>6936</v>
      </c>
    </row>
    <row r="2743" spans="1:12" x14ac:dyDescent="0.25">
      <c r="A2743" s="85" t="str">
        <f t="shared" si="43"/>
        <v>899999025 368</v>
      </c>
      <c r="B2743" s="88" t="s">
        <v>13550</v>
      </c>
      <c r="C2743" s="88" t="s">
        <v>5708</v>
      </c>
      <c r="D2743" s="88" t="s">
        <v>13608</v>
      </c>
      <c r="E2743" s="88" t="s">
        <v>13552</v>
      </c>
      <c r="F2743" s="88" t="s">
        <v>19896</v>
      </c>
      <c r="G2743" s="88" t="s">
        <v>13609</v>
      </c>
      <c r="H2743" s="88" t="s">
        <v>13610</v>
      </c>
      <c r="I2743" s="88" t="s">
        <v>13611</v>
      </c>
      <c r="J2743" s="88" t="s">
        <v>187</v>
      </c>
      <c r="K2743" s="88" t="s">
        <v>13612</v>
      </c>
      <c r="L2743" s="88" t="s">
        <v>6936</v>
      </c>
    </row>
    <row r="2744" spans="1:12" x14ac:dyDescent="0.25">
      <c r="A2744" s="85" t="str">
        <f t="shared" si="43"/>
        <v>900086477 374</v>
      </c>
      <c r="B2744" s="88" t="s">
        <v>13537</v>
      </c>
      <c r="C2744" s="88" t="s">
        <v>7660</v>
      </c>
      <c r="D2744" s="88" t="s">
        <v>13613</v>
      </c>
      <c r="E2744" s="88" t="s">
        <v>13539</v>
      </c>
      <c r="F2744" s="88" t="s">
        <v>19896</v>
      </c>
      <c r="G2744" s="88" t="s">
        <v>13614</v>
      </c>
      <c r="H2744" s="88" t="s">
        <v>13615</v>
      </c>
      <c r="I2744" s="88" t="s">
        <v>13616</v>
      </c>
      <c r="J2744" s="88" t="s">
        <v>187</v>
      </c>
      <c r="K2744" s="88" t="s">
        <v>3380</v>
      </c>
      <c r="L2744" s="88" t="s">
        <v>6944</v>
      </c>
    </row>
    <row r="2745" spans="1:12" x14ac:dyDescent="0.25">
      <c r="A2745" s="85" t="str">
        <f t="shared" si="43"/>
        <v>900034146 494</v>
      </c>
      <c r="B2745" s="88" t="s">
        <v>13576</v>
      </c>
      <c r="C2745" s="88" t="s">
        <v>1760</v>
      </c>
      <c r="D2745" s="88" t="s">
        <v>13617</v>
      </c>
      <c r="E2745" s="88" t="s">
        <v>13578</v>
      </c>
      <c r="F2745" s="88" t="s">
        <v>19896</v>
      </c>
      <c r="G2745" s="88" t="s">
        <v>13618</v>
      </c>
      <c r="H2745" s="88" t="s">
        <v>270</v>
      </c>
      <c r="I2745" s="88" t="s">
        <v>13618</v>
      </c>
      <c r="J2745" s="88" t="s">
        <v>187</v>
      </c>
      <c r="K2745" s="88" t="s">
        <v>1855</v>
      </c>
      <c r="L2745" s="88" t="s">
        <v>397</v>
      </c>
    </row>
    <row r="2746" spans="1:12" x14ac:dyDescent="0.25">
      <c r="A2746" s="85" t="str">
        <f t="shared" si="43"/>
        <v>900086477 497</v>
      </c>
      <c r="B2746" s="88" t="s">
        <v>13537</v>
      </c>
      <c r="C2746" s="88" t="s">
        <v>7391</v>
      </c>
      <c r="D2746" s="88" t="s">
        <v>13619</v>
      </c>
      <c r="E2746" s="88" t="s">
        <v>13539</v>
      </c>
      <c r="F2746" s="88" t="s">
        <v>19896</v>
      </c>
      <c r="G2746" s="88" t="s">
        <v>13620</v>
      </c>
      <c r="H2746" s="88" t="s">
        <v>270</v>
      </c>
      <c r="I2746" s="88" t="s">
        <v>13620</v>
      </c>
      <c r="J2746" s="88" t="s">
        <v>187</v>
      </c>
      <c r="K2746" s="88" t="s">
        <v>7294</v>
      </c>
      <c r="L2746" s="88" t="s">
        <v>397</v>
      </c>
    </row>
    <row r="2747" spans="1:12" x14ac:dyDescent="0.25">
      <c r="A2747" s="85" t="str">
        <f t="shared" si="43"/>
        <v>839000540 498</v>
      </c>
      <c r="B2747" s="88" t="s">
        <v>13589</v>
      </c>
      <c r="C2747" s="88" t="s">
        <v>6996</v>
      </c>
      <c r="D2747" s="88" t="s">
        <v>13621</v>
      </c>
      <c r="E2747" s="88" t="s">
        <v>13591</v>
      </c>
      <c r="F2747" s="88" t="s">
        <v>19896</v>
      </c>
      <c r="G2747" s="88" t="s">
        <v>13622</v>
      </c>
      <c r="H2747" s="88" t="s">
        <v>270</v>
      </c>
      <c r="I2747" s="88" t="s">
        <v>13622</v>
      </c>
      <c r="J2747" s="88" t="s">
        <v>187</v>
      </c>
      <c r="K2747" s="88" t="s">
        <v>1558</v>
      </c>
      <c r="L2747" s="88" t="s">
        <v>397</v>
      </c>
    </row>
    <row r="2748" spans="1:12" x14ac:dyDescent="0.25">
      <c r="A2748" s="85" t="str">
        <f t="shared" si="43"/>
        <v>839000540 501</v>
      </c>
      <c r="B2748" s="88" t="s">
        <v>13589</v>
      </c>
      <c r="C2748" s="88" t="s">
        <v>263</v>
      </c>
      <c r="D2748" s="88" t="s">
        <v>13623</v>
      </c>
      <c r="E2748" s="88" t="s">
        <v>13591</v>
      </c>
      <c r="F2748" s="88" t="s">
        <v>19896</v>
      </c>
      <c r="G2748" s="88" t="s">
        <v>13624</v>
      </c>
      <c r="H2748" s="88" t="s">
        <v>270</v>
      </c>
      <c r="I2748" s="88" t="s">
        <v>13624</v>
      </c>
      <c r="J2748" s="88" t="s">
        <v>187</v>
      </c>
      <c r="K2748" s="88" t="s">
        <v>13625</v>
      </c>
      <c r="L2748" s="88" t="s">
        <v>13626</v>
      </c>
    </row>
    <row r="2749" spans="1:12" x14ac:dyDescent="0.25">
      <c r="A2749" s="85" t="str">
        <f t="shared" si="43"/>
        <v>825002400 506</v>
      </c>
      <c r="B2749" s="88" t="s">
        <v>13557</v>
      </c>
      <c r="C2749" s="88" t="s">
        <v>7443</v>
      </c>
      <c r="D2749" s="88" t="s">
        <v>13627</v>
      </c>
      <c r="E2749" s="88" t="s">
        <v>13559</v>
      </c>
      <c r="F2749" s="88" t="s">
        <v>19896</v>
      </c>
      <c r="G2749" s="88" t="s">
        <v>13628</v>
      </c>
      <c r="H2749" s="88" t="s">
        <v>13629</v>
      </c>
      <c r="I2749" s="88" t="s">
        <v>13630</v>
      </c>
      <c r="J2749" s="88" t="s">
        <v>187</v>
      </c>
      <c r="K2749" s="88" t="s">
        <v>7712</v>
      </c>
      <c r="L2749" s="88" t="s">
        <v>397</v>
      </c>
    </row>
    <row r="2750" spans="1:12" x14ac:dyDescent="0.25">
      <c r="A2750" s="85" t="str">
        <f t="shared" si="43"/>
        <v>900260535 513</v>
      </c>
      <c r="B2750" s="88" t="s">
        <v>13426</v>
      </c>
      <c r="C2750" s="88" t="s">
        <v>7177</v>
      </c>
      <c r="D2750" s="88" t="s">
        <v>13631</v>
      </c>
      <c r="E2750" s="88" t="s">
        <v>13428</v>
      </c>
      <c r="F2750" s="88" t="s">
        <v>19896</v>
      </c>
      <c r="G2750" s="88" t="s">
        <v>13632</v>
      </c>
      <c r="H2750" s="88" t="s">
        <v>270</v>
      </c>
      <c r="I2750" s="88" t="s">
        <v>13632</v>
      </c>
      <c r="J2750" s="88" t="s">
        <v>187</v>
      </c>
      <c r="K2750" s="88" t="s">
        <v>2157</v>
      </c>
      <c r="L2750" s="88" t="s">
        <v>397</v>
      </c>
    </row>
    <row r="2751" spans="1:12" x14ac:dyDescent="0.25">
      <c r="A2751" s="85" t="str">
        <f t="shared" si="43"/>
        <v>900260535 514</v>
      </c>
      <c r="B2751" s="88" t="s">
        <v>13426</v>
      </c>
      <c r="C2751" s="88" t="s">
        <v>9998</v>
      </c>
      <c r="D2751" s="88" t="s">
        <v>13633</v>
      </c>
      <c r="E2751" s="88" t="s">
        <v>13428</v>
      </c>
      <c r="F2751" s="88" t="s">
        <v>19896</v>
      </c>
      <c r="G2751" s="88" t="s">
        <v>13634</v>
      </c>
      <c r="H2751" s="88" t="s">
        <v>270</v>
      </c>
      <c r="I2751" s="88" t="s">
        <v>13634</v>
      </c>
      <c r="J2751" s="88" t="s">
        <v>3626</v>
      </c>
      <c r="K2751" s="88" t="s">
        <v>3937</v>
      </c>
      <c r="L2751" s="88" t="s">
        <v>397</v>
      </c>
    </row>
    <row r="2752" spans="1:12" x14ac:dyDescent="0.25">
      <c r="A2752" s="85" t="str">
        <f t="shared" si="43"/>
        <v>825001802 517</v>
      </c>
      <c r="B2752" s="88" t="s">
        <v>13635</v>
      </c>
      <c r="C2752" s="88" t="s">
        <v>7734</v>
      </c>
      <c r="D2752" s="88" t="s">
        <v>13636</v>
      </c>
      <c r="E2752" s="88" t="s">
        <v>13637</v>
      </c>
      <c r="F2752" s="88" t="s">
        <v>19896</v>
      </c>
      <c r="G2752" s="88" t="s">
        <v>10718</v>
      </c>
      <c r="H2752" s="88" t="s">
        <v>270</v>
      </c>
      <c r="I2752" s="88" t="s">
        <v>10718</v>
      </c>
      <c r="J2752" s="88" t="s">
        <v>187</v>
      </c>
      <c r="K2752" s="88" t="s">
        <v>10278</v>
      </c>
      <c r="L2752" s="88" t="s">
        <v>397</v>
      </c>
    </row>
    <row r="2753" spans="1:12" x14ac:dyDescent="0.25">
      <c r="A2753" s="85" t="str">
        <f t="shared" si="43"/>
        <v>839000653 518</v>
      </c>
      <c r="B2753" s="88" t="s">
        <v>13638</v>
      </c>
      <c r="C2753" s="88" t="s">
        <v>1119</v>
      </c>
      <c r="D2753" s="88" t="s">
        <v>13639</v>
      </c>
      <c r="E2753" s="88" t="s">
        <v>13640</v>
      </c>
      <c r="F2753" s="88" t="s">
        <v>19896</v>
      </c>
      <c r="G2753" s="88" t="s">
        <v>13641</v>
      </c>
      <c r="H2753" s="88" t="s">
        <v>270</v>
      </c>
      <c r="I2753" s="88" t="s">
        <v>13641</v>
      </c>
      <c r="J2753" s="88" t="s">
        <v>187</v>
      </c>
      <c r="K2753" s="88" t="s">
        <v>4079</v>
      </c>
      <c r="L2753" s="88" t="s">
        <v>7232</v>
      </c>
    </row>
    <row r="2754" spans="1:12" x14ac:dyDescent="0.25">
      <c r="A2754" s="85" t="str">
        <f t="shared" si="43"/>
        <v>825001872 307</v>
      </c>
      <c r="B2754" s="88" t="s">
        <v>13642</v>
      </c>
      <c r="C2754" s="88" t="s">
        <v>6923</v>
      </c>
      <c r="D2754" s="88" t="s">
        <v>13643</v>
      </c>
      <c r="E2754" s="88" t="s">
        <v>13644</v>
      </c>
      <c r="F2754" s="88" t="s">
        <v>19896</v>
      </c>
      <c r="G2754" s="88" t="s">
        <v>13645</v>
      </c>
      <c r="H2754" s="88" t="s">
        <v>13646</v>
      </c>
      <c r="I2754" s="88" t="s">
        <v>13647</v>
      </c>
      <c r="J2754" s="88" t="s">
        <v>187</v>
      </c>
      <c r="K2754" s="88" t="s">
        <v>13648</v>
      </c>
      <c r="L2754" s="88" t="s">
        <v>10962</v>
      </c>
    </row>
    <row r="2755" spans="1:12" x14ac:dyDescent="0.25">
      <c r="A2755" s="85" t="str">
        <f t="shared" si="43"/>
        <v>825001140 323</v>
      </c>
      <c r="B2755" s="88" t="s">
        <v>10210</v>
      </c>
      <c r="C2755" s="88" t="s">
        <v>1255</v>
      </c>
      <c r="D2755" s="88" t="s">
        <v>13649</v>
      </c>
      <c r="E2755" s="88" t="s">
        <v>10213</v>
      </c>
      <c r="F2755" s="88" t="s">
        <v>19896</v>
      </c>
      <c r="G2755" s="88" t="s">
        <v>13650</v>
      </c>
      <c r="H2755" s="88" t="s">
        <v>13651</v>
      </c>
      <c r="I2755" s="88" t="s">
        <v>13652</v>
      </c>
      <c r="J2755" s="88" t="s">
        <v>187</v>
      </c>
      <c r="K2755" s="88" t="s">
        <v>13653</v>
      </c>
      <c r="L2755" s="88" t="s">
        <v>11134</v>
      </c>
    </row>
    <row r="2756" spans="1:12" x14ac:dyDescent="0.25">
      <c r="A2756" s="85" t="str">
        <f t="shared" si="43"/>
        <v>900034146 343</v>
      </c>
      <c r="B2756" s="88" t="s">
        <v>13576</v>
      </c>
      <c r="C2756" s="88" t="s">
        <v>2902</v>
      </c>
      <c r="D2756" s="88" t="s">
        <v>13654</v>
      </c>
      <c r="E2756" s="88" t="s">
        <v>13578</v>
      </c>
      <c r="F2756" s="88" t="s">
        <v>19896</v>
      </c>
      <c r="G2756" s="88" t="s">
        <v>13655</v>
      </c>
      <c r="H2756" s="88" t="s">
        <v>13656</v>
      </c>
      <c r="I2756" s="88" t="s">
        <v>13657</v>
      </c>
      <c r="J2756" s="88" t="s">
        <v>187</v>
      </c>
      <c r="K2756" s="88" t="s">
        <v>7172</v>
      </c>
      <c r="L2756" s="88" t="s">
        <v>1754</v>
      </c>
    </row>
    <row r="2757" spans="1:12" x14ac:dyDescent="0.25">
      <c r="A2757" s="85" t="str">
        <f t="shared" si="43"/>
        <v>900453971 345</v>
      </c>
      <c r="B2757" s="88" t="s">
        <v>13658</v>
      </c>
      <c r="C2757" s="88" t="s">
        <v>9912</v>
      </c>
      <c r="D2757" s="88" t="s">
        <v>13659</v>
      </c>
      <c r="E2757" s="88" t="s">
        <v>13660</v>
      </c>
      <c r="F2757" s="88" t="s">
        <v>19896</v>
      </c>
      <c r="G2757" s="88" t="s">
        <v>13661</v>
      </c>
      <c r="H2757" s="88" t="s">
        <v>13662</v>
      </c>
      <c r="I2757" s="88" t="s">
        <v>13663</v>
      </c>
      <c r="J2757" s="88" t="s">
        <v>187</v>
      </c>
      <c r="K2757" s="88" t="s">
        <v>13664</v>
      </c>
      <c r="L2757" s="88" t="s">
        <v>11021</v>
      </c>
    </row>
    <row r="2758" spans="1:12" x14ac:dyDescent="0.25">
      <c r="A2758" s="85" t="str">
        <f t="shared" si="43"/>
        <v>901139884 364</v>
      </c>
      <c r="B2758" s="88" t="s">
        <v>13665</v>
      </c>
      <c r="C2758" s="88" t="s">
        <v>3053</v>
      </c>
      <c r="D2758" s="88" t="s">
        <v>13666</v>
      </c>
      <c r="E2758" s="88" t="s">
        <v>13667</v>
      </c>
      <c r="F2758" s="88" t="s">
        <v>19896</v>
      </c>
      <c r="G2758" s="88" t="s">
        <v>13668</v>
      </c>
      <c r="H2758" s="88" t="s">
        <v>13669</v>
      </c>
      <c r="I2758" s="88" t="s">
        <v>13670</v>
      </c>
      <c r="J2758" s="88" t="s">
        <v>187</v>
      </c>
      <c r="K2758" s="88" t="s">
        <v>5534</v>
      </c>
      <c r="L2758" s="88" t="s">
        <v>6936</v>
      </c>
    </row>
    <row r="2759" spans="1:12" x14ac:dyDescent="0.25">
      <c r="A2759" s="85" t="str">
        <f t="shared" ref="A2759:A2822" si="44">_xlfn.CONCAT(B2759," ",C2759)</f>
        <v>839000653 509</v>
      </c>
      <c r="B2759" s="88" t="s">
        <v>13638</v>
      </c>
      <c r="C2759" s="88" t="s">
        <v>7412</v>
      </c>
      <c r="D2759" s="88" t="s">
        <v>13671</v>
      </c>
      <c r="E2759" s="88" t="s">
        <v>13640</v>
      </c>
      <c r="F2759" s="88" t="s">
        <v>19896</v>
      </c>
      <c r="G2759" s="88" t="s">
        <v>13672</v>
      </c>
      <c r="H2759" s="88" t="s">
        <v>270</v>
      </c>
      <c r="I2759" s="88" t="s">
        <v>13672</v>
      </c>
      <c r="J2759" s="88" t="s">
        <v>187</v>
      </c>
      <c r="K2759" s="88" t="s">
        <v>13673</v>
      </c>
      <c r="L2759" s="88" t="s">
        <v>397</v>
      </c>
    </row>
    <row r="2760" spans="1:12" x14ac:dyDescent="0.25">
      <c r="A2760" s="85" t="str">
        <f t="shared" si="44"/>
        <v>900774178 510</v>
      </c>
      <c r="B2760" s="88" t="s">
        <v>9520</v>
      </c>
      <c r="C2760" s="88" t="s">
        <v>4759</v>
      </c>
      <c r="D2760" s="88" t="s">
        <v>13674</v>
      </c>
      <c r="E2760" s="88" t="s">
        <v>9523</v>
      </c>
      <c r="F2760" s="88" t="s">
        <v>19896</v>
      </c>
      <c r="G2760" s="88" t="s">
        <v>11677</v>
      </c>
      <c r="H2760" s="88" t="s">
        <v>13675</v>
      </c>
      <c r="I2760" s="88" t="s">
        <v>13676</v>
      </c>
      <c r="J2760" s="88" t="s">
        <v>187</v>
      </c>
      <c r="K2760" s="88" t="s">
        <v>7025</v>
      </c>
      <c r="L2760" s="88" t="s">
        <v>397</v>
      </c>
    </row>
    <row r="2761" spans="1:12" x14ac:dyDescent="0.25">
      <c r="A2761" s="85" t="str">
        <f t="shared" si="44"/>
        <v>824002766 090</v>
      </c>
      <c r="B2761" s="88" t="s">
        <v>9792</v>
      </c>
      <c r="C2761" s="88" t="s">
        <v>13677</v>
      </c>
      <c r="D2761" s="88" t="s">
        <v>13678</v>
      </c>
      <c r="E2761" s="88" t="s">
        <v>9794</v>
      </c>
      <c r="F2761" s="88" t="s">
        <v>19896</v>
      </c>
      <c r="G2761" s="88" t="s">
        <v>13679</v>
      </c>
      <c r="H2761" s="88" t="s">
        <v>13680</v>
      </c>
      <c r="I2761" s="88" t="s">
        <v>13681</v>
      </c>
      <c r="J2761" s="88" t="s">
        <v>187</v>
      </c>
      <c r="K2761" s="88" t="s">
        <v>504</v>
      </c>
      <c r="L2761" s="88" t="s">
        <v>2140</v>
      </c>
    </row>
    <row r="2762" spans="1:12" x14ac:dyDescent="0.25">
      <c r="A2762" s="85" t="str">
        <f t="shared" si="44"/>
        <v>901060805 091</v>
      </c>
      <c r="B2762" s="88" t="s">
        <v>13682</v>
      </c>
      <c r="C2762" s="88" t="s">
        <v>13683</v>
      </c>
      <c r="D2762" s="88" t="s">
        <v>13684</v>
      </c>
      <c r="E2762" s="88" t="s">
        <v>13685</v>
      </c>
      <c r="F2762" s="88" t="s">
        <v>19896</v>
      </c>
      <c r="G2762" s="88" t="s">
        <v>13686</v>
      </c>
      <c r="H2762" s="88" t="s">
        <v>13687</v>
      </c>
      <c r="I2762" s="88" t="s">
        <v>13688</v>
      </c>
      <c r="J2762" s="88" t="s">
        <v>187</v>
      </c>
      <c r="K2762" s="88" t="s">
        <v>13689</v>
      </c>
      <c r="L2762" s="88" t="s">
        <v>2140</v>
      </c>
    </row>
    <row r="2763" spans="1:12" x14ac:dyDescent="0.25">
      <c r="A2763" s="85" t="str">
        <f t="shared" si="44"/>
        <v>825001954 318</v>
      </c>
      <c r="B2763" s="88" t="s">
        <v>13515</v>
      </c>
      <c r="C2763" s="88" t="s">
        <v>8146</v>
      </c>
      <c r="D2763" s="88" t="s">
        <v>13690</v>
      </c>
      <c r="E2763" s="88" t="s">
        <v>13517</v>
      </c>
      <c r="F2763" s="88" t="s">
        <v>19896</v>
      </c>
      <c r="G2763" s="88" t="s">
        <v>13691</v>
      </c>
      <c r="H2763" s="88" t="s">
        <v>13692</v>
      </c>
      <c r="I2763" s="88" t="s">
        <v>13693</v>
      </c>
      <c r="J2763" s="88" t="s">
        <v>187</v>
      </c>
      <c r="K2763" s="88" t="s">
        <v>13694</v>
      </c>
      <c r="L2763" s="88" t="s">
        <v>10968</v>
      </c>
    </row>
    <row r="2764" spans="1:12" x14ac:dyDescent="0.25">
      <c r="A2764" s="85" t="str">
        <f t="shared" si="44"/>
        <v>900575552 325</v>
      </c>
      <c r="B2764" s="88" t="s">
        <v>13695</v>
      </c>
      <c r="C2764" s="88" t="s">
        <v>278</v>
      </c>
      <c r="D2764" s="88" t="s">
        <v>13696</v>
      </c>
      <c r="E2764" s="88" t="s">
        <v>13697</v>
      </c>
      <c r="F2764" s="88" t="s">
        <v>19896</v>
      </c>
      <c r="G2764" s="88" t="s">
        <v>13698</v>
      </c>
      <c r="H2764" s="88" t="s">
        <v>13699</v>
      </c>
      <c r="I2764" s="88" t="s">
        <v>13700</v>
      </c>
      <c r="J2764" s="88" t="s">
        <v>187</v>
      </c>
      <c r="K2764" s="88" t="s">
        <v>13701</v>
      </c>
      <c r="L2764" s="88" t="s">
        <v>8330</v>
      </c>
    </row>
    <row r="2765" spans="1:12" x14ac:dyDescent="0.25">
      <c r="A2765" s="85" t="str">
        <f t="shared" si="44"/>
        <v>800116835 327</v>
      </c>
      <c r="B2765" s="88" t="s">
        <v>13702</v>
      </c>
      <c r="C2765" s="88" t="s">
        <v>770</v>
      </c>
      <c r="D2765" s="88" t="s">
        <v>13703</v>
      </c>
      <c r="E2765" s="88" t="s">
        <v>13704</v>
      </c>
      <c r="F2765" s="88" t="s">
        <v>19896</v>
      </c>
      <c r="G2765" s="88" t="s">
        <v>13705</v>
      </c>
      <c r="H2765" s="88" t="s">
        <v>13706</v>
      </c>
      <c r="I2765" s="88" t="s">
        <v>13707</v>
      </c>
      <c r="J2765" s="88" t="s">
        <v>187</v>
      </c>
      <c r="K2765" s="88" t="s">
        <v>13708</v>
      </c>
      <c r="L2765" s="88" t="s">
        <v>10968</v>
      </c>
    </row>
    <row r="2766" spans="1:12" x14ac:dyDescent="0.25">
      <c r="A2766" s="85" t="str">
        <f t="shared" si="44"/>
        <v>824002358 328</v>
      </c>
      <c r="B2766" s="88" t="s">
        <v>13709</v>
      </c>
      <c r="C2766" s="88" t="s">
        <v>675</v>
      </c>
      <c r="D2766" s="88" t="s">
        <v>13710</v>
      </c>
      <c r="E2766" s="88" t="s">
        <v>13711</v>
      </c>
      <c r="F2766" s="88" t="s">
        <v>19896</v>
      </c>
      <c r="G2766" s="88" t="s">
        <v>13712</v>
      </c>
      <c r="H2766" s="88" t="s">
        <v>13713</v>
      </c>
      <c r="I2766" s="88" t="s">
        <v>13714</v>
      </c>
      <c r="J2766" s="88" t="s">
        <v>187</v>
      </c>
      <c r="K2766" s="88" t="s">
        <v>1600</v>
      </c>
      <c r="L2766" s="88" t="s">
        <v>11079</v>
      </c>
    </row>
    <row r="2767" spans="1:12" x14ac:dyDescent="0.25">
      <c r="A2767" s="85" t="str">
        <f t="shared" si="44"/>
        <v>825002002 329</v>
      </c>
      <c r="B2767" s="88" t="s">
        <v>13715</v>
      </c>
      <c r="C2767" s="88" t="s">
        <v>787</v>
      </c>
      <c r="D2767" s="88" t="s">
        <v>13716</v>
      </c>
      <c r="E2767" s="88" t="s">
        <v>13717</v>
      </c>
      <c r="F2767" s="88" t="s">
        <v>19896</v>
      </c>
      <c r="G2767" s="88" t="s">
        <v>13718</v>
      </c>
      <c r="H2767" s="88" t="s">
        <v>13719</v>
      </c>
      <c r="I2767" s="88" t="s">
        <v>13720</v>
      </c>
      <c r="J2767" s="88" t="s">
        <v>187</v>
      </c>
      <c r="K2767" s="88" t="s">
        <v>13721</v>
      </c>
      <c r="L2767" s="88" t="s">
        <v>10962</v>
      </c>
    </row>
    <row r="2768" spans="1:12" x14ac:dyDescent="0.25">
      <c r="A2768" s="85" t="str">
        <f t="shared" si="44"/>
        <v>901034584 341</v>
      </c>
      <c r="B2768" s="88" t="s">
        <v>13452</v>
      </c>
      <c r="C2768" s="88" t="s">
        <v>1869</v>
      </c>
      <c r="D2768" s="88" t="s">
        <v>13722</v>
      </c>
      <c r="E2768" s="88" t="s">
        <v>13454</v>
      </c>
      <c r="F2768" s="88" t="s">
        <v>19896</v>
      </c>
      <c r="G2768" s="88" t="s">
        <v>7783</v>
      </c>
      <c r="H2768" s="88" t="s">
        <v>7784</v>
      </c>
      <c r="I2768" s="88" t="s">
        <v>7785</v>
      </c>
      <c r="J2768" s="88" t="s">
        <v>187</v>
      </c>
      <c r="K2768" s="88" t="s">
        <v>384</v>
      </c>
      <c r="L2768" s="88" t="s">
        <v>10968</v>
      </c>
    </row>
    <row r="2769" spans="1:12" x14ac:dyDescent="0.25">
      <c r="A2769" s="85" t="str">
        <f t="shared" si="44"/>
        <v>800251628 370</v>
      </c>
      <c r="B2769" s="88" t="s">
        <v>7886</v>
      </c>
      <c r="C2769" s="88" t="s">
        <v>2652</v>
      </c>
      <c r="D2769" s="88" t="s">
        <v>13723</v>
      </c>
      <c r="E2769" s="88" t="s">
        <v>7889</v>
      </c>
      <c r="F2769" s="88" t="s">
        <v>19896</v>
      </c>
      <c r="G2769" s="88" t="s">
        <v>13724</v>
      </c>
      <c r="H2769" s="88" t="s">
        <v>13725</v>
      </c>
      <c r="I2769" s="88" t="s">
        <v>13726</v>
      </c>
      <c r="J2769" s="88" t="s">
        <v>187</v>
      </c>
      <c r="K2769" s="88" t="s">
        <v>13727</v>
      </c>
      <c r="L2769" s="88" t="s">
        <v>6936</v>
      </c>
    </row>
    <row r="2770" spans="1:12" x14ac:dyDescent="0.25">
      <c r="A2770" s="85" t="str">
        <f t="shared" si="44"/>
        <v>900031580 499</v>
      </c>
      <c r="B2770" s="88" t="s">
        <v>13728</v>
      </c>
      <c r="C2770" s="88" t="s">
        <v>7396</v>
      </c>
      <c r="D2770" s="88" t="s">
        <v>13729</v>
      </c>
      <c r="E2770" s="88" t="s">
        <v>13730</v>
      </c>
      <c r="F2770" s="88" t="s">
        <v>19896</v>
      </c>
      <c r="G2770" s="88" t="s">
        <v>13731</v>
      </c>
      <c r="H2770" s="88" t="s">
        <v>13732</v>
      </c>
      <c r="I2770" s="88" t="s">
        <v>13733</v>
      </c>
      <c r="J2770" s="88" t="s">
        <v>187</v>
      </c>
      <c r="K2770" s="88" t="s">
        <v>247</v>
      </c>
      <c r="L2770" s="88" t="s">
        <v>397</v>
      </c>
    </row>
    <row r="2771" spans="1:12" x14ac:dyDescent="0.25">
      <c r="A2771" s="85" t="str">
        <f t="shared" si="44"/>
        <v>900031580 500</v>
      </c>
      <c r="B2771" s="88" t="s">
        <v>13728</v>
      </c>
      <c r="C2771" s="88" t="s">
        <v>4544</v>
      </c>
      <c r="D2771" s="88" t="s">
        <v>13734</v>
      </c>
      <c r="E2771" s="88" t="s">
        <v>13730</v>
      </c>
      <c r="F2771" s="88" t="s">
        <v>19896</v>
      </c>
      <c r="G2771" s="88" t="s">
        <v>13735</v>
      </c>
      <c r="H2771" s="88" t="s">
        <v>13736</v>
      </c>
      <c r="I2771" s="88" t="s">
        <v>13737</v>
      </c>
      <c r="J2771" s="88" t="s">
        <v>187</v>
      </c>
      <c r="K2771" s="88" t="s">
        <v>2103</v>
      </c>
      <c r="L2771" s="88" t="s">
        <v>397</v>
      </c>
    </row>
    <row r="2772" spans="1:12" x14ac:dyDescent="0.25">
      <c r="A2772" s="85" t="str">
        <f t="shared" si="44"/>
        <v>900976489 516</v>
      </c>
      <c r="B2772" s="88" t="s">
        <v>13738</v>
      </c>
      <c r="C2772" s="88" t="s">
        <v>7007</v>
      </c>
      <c r="D2772" s="88" t="s">
        <v>13739</v>
      </c>
      <c r="E2772" s="88" t="s">
        <v>13740</v>
      </c>
      <c r="F2772" s="88" t="s">
        <v>19896</v>
      </c>
      <c r="G2772" s="88" t="s">
        <v>13741</v>
      </c>
      <c r="H2772" s="88" t="s">
        <v>13742</v>
      </c>
      <c r="I2772" s="88" t="s">
        <v>13743</v>
      </c>
      <c r="J2772" s="88" t="s">
        <v>187</v>
      </c>
      <c r="K2772" s="88" t="s">
        <v>227</v>
      </c>
      <c r="L2772" s="88" t="s">
        <v>397</v>
      </c>
    </row>
    <row r="2773" spans="1:12" x14ac:dyDescent="0.25">
      <c r="A2773" s="85" t="str">
        <f t="shared" si="44"/>
        <v>819005142 306</v>
      </c>
      <c r="B2773" s="88" t="s">
        <v>13744</v>
      </c>
      <c r="C2773" s="88" t="s">
        <v>6821</v>
      </c>
      <c r="D2773" s="88" t="s">
        <v>13745</v>
      </c>
      <c r="E2773" s="88" t="s">
        <v>13746</v>
      </c>
      <c r="F2773" s="88" t="s">
        <v>13747</v>
      </c>
      <c r="G2773" s="88" t="s">
        <v>13748</v>
      </c>
      <c r="H2773" s="88" t="s">
        <v>13749</v>
      </c>
      <c r="I2773" s="88" t="s">
        <v>13750</v>
      </c>
      <c r="J2773" s="88" t="s">
        <v>187</v>
      </c>
      <c r="K2773" s="88" t="s">
        <v>3937</v>
      </c>
      <c r="L2773" s="88" t="s">
        <v>13751</v>
      </c>
    </row>
    <row r="2774" spans="1:12" x14ac:dyDescent="0.25">
      <c r="A2774" s="85" t="str">
        <f t="shared" si="44"/>
        <v>819005142 308</v>
      </c>
      <c r="B2774" s="88" t="s">
        <v>13744</v>
      </c>
      <c r="C2774" s="88" t="s">
        <v>3407</v>
      </c>
      <c r="D2774" s="88" t="s">
        <v>13752</v>
      </c>
      <c r="E2774" s="88" t="s">
        <v>13746</v>
      </c>
      <c r="F2774" s="88" t="s">
        <v>13747</v>
      </c>
      <c r="G2774" s="88" t="s">
        <v>13753</v>
      </c>
      <c r="H2774" s="88" t="s">
        <v>13754</v>
      </c>
      <c r="I2774" s="88" t="s">
        <v>13755</v>
      </c>
      <c r="J2774" s="88" t="s">
        <v>187</v>
      </c>
      <c r="K2774" s="88" t="s">
        <v>2155</v>
      </c>
      <c r="L2774" s="88" t="s">
        <v>13751</v>
      </c>
    </row>
    <row r="2775" spans="1:12" x14ac:dyDescent="0.25">
      <c r="A2775" s="85" t="str">
        <f t="shared" si="44"/>
        <v>823003298 351</v>
      </c>
      <c r="B2775" s="88" t="s">
        <v>2548</v>
      </c>
      <c r="C2775" s="88" t="s">
        <v>2616</v>
      </c>
      <c r="D2775" s="88" t="s">
        <v>13756</v>
      </c>
      <c r="E2775" s="88" t="s">
        <v>2551</v>
      </c>
      <c r="F2775" s="88" t="s">
        <v>13747</v>
      </c>
      <c r="G2775" s="88" t="s">
        <v>13757</v>
      </c>
      <c r="H2775" s="88" t="s">
        <v>13758</v>
      </c>
      <c r="I2775" s="88" t="s">
        <v>13759</v>
      </c>
      <c r="J2775" s="88" t="s">
        <v>187</v>
      </c>
      <c r="K2775" s="88" t="s">
        <v>13760</v>
      </c>
      <c r="L2775" s="88" t="s">
        <v>369</v>
      </c>
    </row>
    <row r="2776" spans="1:12" x14ac:dyDescent="0.25">
      <c r="A2776" s="85" t="str">
        <f t="shared" si="44"/>
        <v>819004113 353</v>
      </c>
      <c r="B2776" s="88" t="s">
        <v>13761</v>
      </c>
      <c r="C2776" s="88" t="s">
        <v>7926</v>
      </c>
      <c r="D2776" s="88" t="s">
        <v>13762</v>
      </c>
      <c r="E2776" s="88" t="s">
        <v>13763</v>
      </c>
      <c r="F2776" s="88" t="s">
        <v>13747</v>
      </c>
      <c r="G2776" s="88" t="s">
        <v>13764</v>
      </c>
      <c r="H2776" s="88" t="s">
        <v>13765</v>
      </c>
      <c r="I2776" s="88" t="s">
        <v>13766</v>
      </c>
      <c r="J2776" s="88" t="s">
        <v>187</v>
      </c>
      <c r="K2776" s="88" t="s">
        <v>2504</v>
      </c>
      <c r="L2776" s="88" t="s">
        <v>369</v>
      </c>
    </row>
    <row r="2777" spans="1:12" x14ac:dyDescent="0.25">
      <c r="A2777" s="85" t="str">
        <f t="shared" si="44"/>
        <v>830508876 357</v>
      </c>
      <c r="B2777" s="88" t="s">
        <v>13767</v>
      </c>
      <c r="C2777" s="88" t="s">
        <v>5793</v>
      </c>
      <c r="D2777" s="88" t="s">
        <v>13768</v>
      </c>
      <c r="E2777" s="88" t="s">
        <v>13769</v>
      </c>
      <c r="F2777" s="88" t="s">
        <v>13747</v>
      </c>
      <c r="G2777" s="88" t="s">
        <v>13770</v>
      </c>
      <c r="H2777" s="88" t="s">
        <v>13771</v>
      </c>
      <c r="I2777" s="88" t="s">
        <v>13772</v>
      </c>
      <c r="J2777" s="88" t="s">
        <v>187</v>
      </c>
      <c r="K2777" s="88" t="s">
        <v>13773</v>
      </c>
      <c r="L2777" s="88" t="s">
        <v>690</v>
      </c>
    </row>
    <row r="2778" spans="1:12" x14ac:dyDescent="0.25">
      <c r="A2778" s="85" t="str">
        <f t="shared" si="44"/>
        <v>900406140 370</v>
      </c>
      <c r="B2778" s="88" t="s">
        <v>13774</v>
      </c>
      <c r="C2778" s="88" t="s">
        <v>2652</v>
      </c>
      <c r="D2778" s="88" t="s">
        <v>13775</v>
      </c>
      <c r="E2778" s="88" t="s">
        <v>13776</v>
      </c>
      <c r="F2778" s="88" t="s">
        <v>13747</v>
      </c>
      <c r="G2778" s="88" t="s">
        <v>13777</v>
      </c>
      <c r="H2778" s="88" t="s">
        <v>270</v>
      </c>
      <c r="I2778" s="88" t="s">
        <v>13777</v>
      </c>
      <c r="J2778" s="88" t="s">
        <v>187</v>
      </c>
      <c r="K2778" s="88" t="s">
        <v>4759</v>
      </c>
      <c r="L2778" s="88" t="s">
        <v>11134</v>
      </c>
    </row>
    <row r="2779" spans="1:12" x14ac:dyDescent="0.25">
      <c r="A2779" s="85" t="str">
        <f t="shared" si="44"/>
        <v>800076595 376</v>
      </c>
      <c r="B2779" s="88" t="s">
        <v>13778</v>
      </c>
      <c r="C2779" s="88" t="s">
        <v>7502</v>
      </c>
      <c r="D2779" s="88" t="s">
        <v>13779</v>
      </c>
      <c r="E2779" s="88" t="s">
        <v>13780</v>
      </c>
      <c r="F2779" s="88" t="s">
        <v>13747</v>
      </c>
      <c r="G2779" s="88" t="s">
        <v>13781</v>
      </c>
      <c r="H2779" s="88" t="s">
        <v>270</v>
      </c>
      <c r="I2779" s="88" t="s">
        <v>13781</v>
      </c>
      <c r="J2779" s="88" t="s">
        <v>187</v>
      </c>
      <c r="K2779" s="88" t="s">
        <v>227</v>
      </c>
      <c r="L2779" s="88" t="s">
        <v>690</v>
      </c>
    </row>
    <row r="2780" spans="1:12" x14ac:dyDescent="0.25">
      <c r="A2780" s="85" t="str">
        <f t="shared" si="44"/>
        <v>800080111 377</v>
      </c>
      <c r="B2780" s="88" t="s">
        <v>13782</v>
      </c>
      <c r="C2780" s="88" t="s">
        <v>7093</v>
      </c>
      <c r="D2780" s="88" t="s">
        <v>13783</v>
      </c>
      <c r="E2780" s="88" t="s">
        <v>13784</v>
      </c>
      <c r="F2780" s="88" t="s">
        <v>13747</v>
      </c>
      <c r="G2780" s="88" t="s">
        <v>13785</v>
      </c>
      <c r="H2780" s="88" t="s">
        <v>270</v>
      </c>
      <c r="I2780" s="88" t="s">
        <v>13785</v>
      </c>
      <c r="J2780" s="88" t="s">
        <v>187</v>
      </c>
      <c r="K2780" s="88" t="s">
        <v>450</v>
      </c>
      <c r="L2780" s="88" t="s">
        <v>690</v>
      </c>
    </row>
    <row r="2781" spans="1:12" x14ac:dyDescent="0.25">
      <c r="A2781" s="85" t="str">
        <f t="shared" si="44"/>
        <v>900070338 382</v>
      </c>
      <c r="B2781" s="88" t="s">
        <v>13786</v>
      </c>
      <c r="C2781" s="88" t="s">
        <v>7512</v>
      </c>
      <c r="D2781" s="88" t="s">
        <v>13787</v>
      </c>
      <c r="E2781" s="88" t="s">
        <v>13788</v>
      </c>
      <c r="F2781" s="88" t="s">
        <v>13747</v>
      </c>
      <c r="G2781" s="88" t="s">
        <v>13789</v>
      </c>
      <c r="H2781" s="88" t="s">
        <v>13790</v>
      </c>
      <c r="I2781" s="88" t="s">
        <v>13791</v>
      </c>
      <c r="J2781" s="88" t="s">
        <v>187</v>
      </c>
      <c r="K2781" s="88" t="s">
        <v>3400</v>
      </c>
      <c r="L2781" s="88" t="s">
        <v>11134</v>
      </c>
    </row>
    <row r="2782" spans="1:12" x14ac:dyDescent="0.25">
      <c r="A2782" s="85" t="str">
        <f t="shared" si="44"/>
        <v>860006648 385</v>
      </c>
      <c r="B2782" s="88" t="s">
        <v>676</v>
      </c>
      <c r="C2782" s="88" t="s">
        <v>7322</v>
      </c>
      <c r="D2782" s="88" t="s">
        <v>13792</v>
      </c>
      <c r="E2782" s="88" t="s">
        <v>679</v>
      </c>
      <c r="F2782" s="88" t="s">
        <v>13747</v>
      </c>
      <c r="G2782" s="88" t="s">
        <v>8280</v>
      </c>
      <c r="H2782" s="88" t="s">
        <v>8281</v>
      </c>
      <c r="I2782" s="88" t="s">
        <v>8282</v>
      </c>
      <c r="J2782" s="88" t="s">
        <v>187</v>
      </c>
      <c r="K2782" s="88" t="s">
        <v>3487</v>
      </c>
      <c r="L2782" s="88" t="s">
        <v>11134</v>
      </c>
    </row>
    <row r="2783" spans="1:12" x14ac:dyDescent="0.25">
      <c r="A2783" s="85" t="str">
        <f t="shared" si="44"/>
        <v>800107819 389</v>
      </c>
      <c r="B2783" s="88" t="s">
        <v>13793</v>
      </c>
      <c r="C2783" s="88" t="s">
        <v>7327</v>
      </c>
      <c r="D2783" s="88" t="s">
        <v>13794</v>
      </c>
      <c r="E2783" s="88" t="s">
        <v>13795</v>
      </c>
      <c r="F2783" s="88" t="s">
        <v>13747</v>
      </c>
      <c r="G2783" s="88" t="s">
        <v>13796</v>
      </c>
      <c r="H2783" s="88" t="s">
        <v>270</v>
      </c>
      <c r="I2783" s="88" t="s">
        <v>13796</v>
      </c>
      <c r="J2783" s="88" t="s">
        <v>187</v>
      </c>
      <c r="K2783" s="88" t="s">
        <v>669</v>
      </c>
      <c r="L2783" s="88" t="s">
        <v>279</v>
      </c>
    </row>
    <row r="2784" spans="1:12" x14ac:dyDescent="0.25">
      <c r="A2784" s="85" t="str">
        <f t="shared" si="44"/>
        <v>800223571 393</v>
      </c>
      <c r="B2784" s="88" t="s">
        <v>13797</v>
      </c>
      <c r="C2784" s="88" t="s">
        <v>7356</v>
      </c>
      <c r="D2784" s="88" t="s">
        <v>13798</v>
      </c>
      <c r="E2784" s="88" t="s">
        <v>13799</v>
      </c>
      <c r="F2784" s="88" t="s">
        <v>13747</v>
      </c>
      <c r="G2784" s="88" t="s">
        <v>13800</v>
      </c>
      <c r="H2784" s="88" t="s">
        <v>270</v>
      </c>
      <c r="I2784" s="88" t="s">
        <v>13800</v>
      </c>
      <c r="J2784" s="88" t="s">
        <v>187</v>
      </c>
      <c r="K2784" s="88" t="s">
        <v>2962</v>
      </c>
      <c r="L2784" s="88" t="s">
        <v>690</v>
      </c>
    </row>
    <row r="2785" spans="1:12" x14ac:dyDescent="0.25">
      <c r="A2785" s="85" t="str">
        <f t="shared" si="44"/>
        <v>800080500 419</v>
      </c>
      <c r="B2785" s="88" t="s">
        <v>13801</v>
      </c>
      <c r="C2785" s="88" t="s">
        <v>2499</v>
      </c>
      <c r="D2785" s="88" t="s">
        <v>13802</v>
      </c>
      <c r="E2785" s="88" t="s">
        <v>13803</v>
      </c>
      <c r="F2785" s="88" t="s">
        <v>13747</v>
      </c>
      <c r="G2785" s="88" t="s">
        <v>13804</v>
      </c>
      <c r="H2785" s="88" t="s">
        <v>270</v>
      </c>
      <c r="I2785" s="88" t="s">
        <v>13804</v>
      </c>
      <c r="J2785" s="88" t="s">
        <v>187</v>
      </c>
      <c r="K2785" s="88" t="s">
        <v>7025</v>
      </c>
      <c r="L2785" s="88" t="s">
        <v>690</v>
      </c>
    </row>
    <row r="2786" spans="1:12" x14ac:dyDescent="0.25">
      <c r="A2786" s="85" t="str">
        <f t="shared" si="44"/>
        <v>819001290 314</v>
      </c>
      <c r="B2786" s="88" t="s">
        <v>13805</v>
      </c>
      <c r="C2786" s="88" t="s">
        <v>352</v>
      </c>
      <c r="D2786" s="88" t="s">
        <v>13806</v>
      </c>
      <c r="E2786" s="88" t="s">
        <v>13807</v>
      </c>
      <c r="F2786" s="88" t="s">
        <v>13747</v>
      </c>
      <c r="G2786" s="88" t="s">
        <v>13808</v>
      </c>
      <c r="H2786" s="88" t="s">
        <v>270</v>
      </c>
      <c r="I2786" s="88" t="s">
        <v>13808</v>
      </c>
      <c r="J2786" s="88" t="s">
        <v>187</v>
      </c>
      <c r="K2786" s="88" t="s">
        <v>384</v>
      </c>
      <c r="L2786" s="88" t="s">
        <v>532</v>
      </c>
    </row>
    <row r="2787" spans="1:12" x14ac:dyDescent="0.25">
      <c r="A2787" s="85" t="str">
        <f t="shared" si="44"/>
        <v>900114628 341</v>
      </c>
      <c r="B2787" s="88" t="s">
        <v>2301</v>
      </c>
      <c r="C2787" s="88" t="s">
        <v>1869</v>
      </c>
      <c r="D2787" s="88" t="s">
        <v>13809</v>
      </c>
      <c r="E2787" s="88" t="s">
        <v>2304</v>
      </c>
      <c r="F2787" s="88" t="s">
        <v>13747</v>
      </c>
      <c r="G2787" s="88" t="s">
        <v>13810</v>
      </c>
      <c r="H2787" s="88" t="s">
        <v>13811</v>
      </c>
      <c r="I2787" s="88" t="s">
        <v>13812</v>
      </c>
      <c r="J2787" s="88" t="s">
        <v>187</v>
      </c>
      <c r="K2787" s="88" t="s">
        <v>13813</v>
      </c>
      <c r="L2787" s="88" t="s">
        <v>690</v>
      </c>
    </row>
    <row r="2788" spans="1:12" x14ac:dyDescent="0.25">
      <c r="A2788" s="85" t="str">
        <f t="shared" si="44"/>
        <v>900070338 359</v>
      </c>
      <c r="B2788" s="88" t="s">
        <v>13786</v>
      </c>
      <c r="C2788" s="88" t="s">
        <v>10346</v>
      </c>
      <c r="D2788" s="88" t="s">
        <v>13814</v>
      </c>
      <c r="E2788" s="88" t="s">
        <v>13788</v>
      </c>
      <c r="F2788" s="88" t="s">
        <v>13747</v>
      </c>
      <c r="G2788" s="88" t="s">
        <v>13815</v>
      </c>
      <c r="H2788" s="88" t="s">
        <v>13816</v>
      </c>
      <c r="I2788" s="88" t="s">
        <v>13817</v>
      </c>
      <c r="J2788" s="88" t="s">
        <v>187</v>
      </c>
      <c r="K2788" s="88" t="s">
        <v>5309</v>
      </c>
      <c r="L2788" s="88" t="s">
        <v>369</v>
      </c>
    </row>
    <row r="2789" spans="1:12" x14ac:dyDescent="0.25">
      <c r="A2789" s="85" t="str">
        <f t="shared" si="44"/>
        <v>819002119 361</v>
      </c>
      <c r="B2789" s="88" t="s">
        <v>13818</v>
      </c>
      <c r="C2789" s="88" t="s">
        <v>9602</v>
      </c>
      <c r="D2789" s="88" t="s">
        <v>13819</v>
      </c>
      <c r="E2789" s="88" t="s">
        <v>13820</v>
      </c>
      <c r="F2789" s="88" t="s">
        <v>13747</v>
      </c>
      <c r="G2789" s="88" t="s">
        <v>13821</v>
      </c>
      <c r="H2789" s="88" t="s">
        <v>13822</v>
      </c>
      <c r="I2789" s="88" t="s">
        <v>13823</v>
      </c>
      <c r="J2789" s="88" t="s">
        <v>187</v>
      </c>
      <c r="K2789" s="88" t="s">
        <v>3121</v>
      </c>
      <c r="L2789" s="88" t="s">
        <v>690</v>
      </c>
    </row>
    <row r="2790" spans="1:12" x14ac:dyDescent="0.25">
      <c r="A2790" s="85" t="str">
        <f t="shared" si="44"/>
        <v>900114628 364</v>
      </c>
      <c r="B2790" s="88" t="s">
        <v>2301</v>
      </c>
      <c r="C2790" s="88" t="s">
        <v>3053</v>
      </c>
      <c r="D2790" s="88" t="s">
        <v>13824</v>
      </c>
      <c r="E2790" s="88" t="s">
        <v>2304</v>
      </c>
      <c r="F2790" s="88" t="s">
        <v>13747</v>
      </c>
      <c r="G2790" s="88" t="s">
        <v>13825</v>
      </c>
      <c r="H2790" s="88" t="s">
        <v>13826</v>
      </c>
      <c r="I2790" s="88" t="s">
        <v>13827</v>
      </c>
      <c r="J2790" s="88" t="s">
        <v>187</v>
      </c>
      <c r="K2790" s="88" t="s">
        <v>1960</v>
      </c>
      <c r="L2790" s="88" t="s">
        <v>369</v>
      </c>
    </row>
    <row r="2791" spans="1:12" x14ac:dyDescent="0.25">
      <c r="A2791" s="85" t="str">
        <f t="shared" si="44"/>
        <v>800080542 373</v>
      </c>
      <c r="B2791" s="88" t="s">
        <v>13828</v>
      </c>
      <c r="C2791" s="88" t="s">
        <v>6285</v>
      </c>
      <c r="D2791" s="88" t="s">
        <v>13829</v>
      </c>
      <c r="E2791" s="88" t="s">
        <v>13830</v>
      </c>
      <c r="F2791" s="88" t="s">
        <v>13747</v>
      </c>
      <c r="G2791" s="88" t="s">
        <v>13804</v>
      </c>
      <c r="H2791" s="88" t="s">
        <v>270</v>
      </c>
      <c r="I2791" s="88" t="s">
        <v>13804</v>
      </c>
      <c r="J2791" s="88" t="s">
        <v>187</v>
      </c>
      <c r="K2791" s="88" t="s">
        <v>7025</v>
      </c>
      <c r="L2791" s="88" t="s">
        <v>690</v>
      </c>
    </row>
    <row r="2792" spans="1:12" x14ac:dyDescent="0.25">
      <c r="A2792" s="85" t="str">
        <f t="shared" si="44"/>
        <v>819004554 375</v>
      </c>
      <c r="B2792" s="88" t="s">
        <v>13831</v>
      </c>
      <c r="C2792" s="88" t="s">
        <v>7306</v>
      </c>
      <c r="D2792" s="88" t="s">
        <v>13832</v>
      </c>
      <c r="E2792" s="88" t="s">
        <v>13833</v>
      </c>
      <c r="F2792" s="88" t="s">
        <v>13747</v>
      </c>
      <c r="G2792" s="88" t="s">
        <v>13834</v>
      </c>
      <c r="H2792" s="88" t="s">
        <v>13835</v>
      </c>
      <c r="I2792" s="88" t="s">
        <v>13836</v>
      </c>
      <c r="J2792" s="88" t="s">
        <v>187</v>
      </c>
      <c r="K2792" s="88" t="s">
        <v>3612</v>
      </c>
      <c r="L2792" s="88" t="s">
        <v>690</v>
      </c>
    </row>
    <row r="2793" spans="1:12" x14ac:dyDescent="0.25">
      <c r="A2793" s="85" t="str">
        <f t="shared" si="44"/>
        <v>900425101 375</v>
      </c>
      <c r="B2793" s="88" t="s">
        <v>13837</v>
      </c>
      <c r="C2793" s="88" t="s">
        <v>7306</v>
      </c>
      <c r="D2793" s="88" t="s">
        <v>13838</v>
      </c>
      <c r="E2793" s="88" t="s">
        <v>13839</v>
      </c>
      <c r="F2793" s="88" t="s">
        <v>13747</v>
      </c>
      <c r="G2793" s="88" t="s">
        <v>13840</v>
      </c>
      <c r="H2793" s="88" t="s">
        <v>13841</v>
      </c>
      <c r="I2793" s="88" t="s">
        <v>13842</v>
      </c>
      <c r="J2793" s="88" t="s">
        <v>187</v>
      </c>
      <c r="K2793" s="88" t="s">
        <v>265</v>
      </c>
      <c r="L2793" s="88" t="s">
        <v>11134</v>
      </c>
    </row>
    <row r="2794" spans="1:12" x14ac:dyDescent="0.25">
      <c r="A2794" s="85" t="str">
        <f t="shared" si="44"/>
        <v>819006346 376</v>
      </c>
      <c r="B2794" s="88" t="s">
        <v>13843</v>
      </c>
      <c r="C2794" s="88" t="s">
        <v>7502</v>
      </c>
      <c r="D2794" s="88" t="s">
        <v>13844</v>
      </c>
      <c r="E2794" s="88" t="s">
        <v>13845</v>
      </c>
      <c r="F2794" s="88" t="s">
        <v>13747</v>
      </c>
      <c r="G2794" s="88" t="s">
        <v>13846</v>
      </c>
      <c r="H2794" s="88" t="s">
        <v>13847</v>
      </c>
      <c r="I2794" s="88" t="s">
        <v>13848</v>
      </c>
      <c r="J2794" s="88" t="s">
        <v>187</v>
      </c>
      <c r="K2794" s="88" t="s">
        <v>7218</v>
      </c>
      <c r="L2794" s="88" t="s">
        <v>11134</v>
      </c>
    </row>
    <row r="2795" spans="1:12" x14ac:dyDescent="0.25">
      <c r="A2795" s="85" t="str">
        <f t="shared" si="44"/>
        <v>800242730 377</v>
      </c>
      <c r="B2795" s="88" t="s">
        <v>13849</v>
      </c>
      <c r="C2795" s="88" t="s">
        <v>7093</v>
      </c>
      <c r="D2795" s="88" t="s">
        <v>13850</v>
      </c>
      <c r="E2795" s="88" t="s">
        <v>13851</v>
      </c>
      <c r="F2795" s="88" t="s">
        <v>13747</v>
      </c>
      <c r="G2795" s="88" t="s">
        <v>13852</v>
      </c>
      <c r="H2795" s="88" t="s">
        <v>13853</v>
      </c>
      <c r="I2795" s="88" t="s">
        <v>13854</v>
      </c>
      <c r="J2795" s="88" t="s">
        <v>187</v>
      </c>
      <c r="K2795" s="88" t="s">
        <v>13855</v>
      </c>
      <c r="L2795" s="88" t="s">
        <v>11134</v>
      </c>
    </row>
    <row r="2796" spans="1:12" x14ac:dyDescent="0.25">
      <c r="A2796" s="85" t="str">
        <f t="shared" si="44"/>
        <v>900744123 378</v>
      </c>
      <c r="B2796" s="88" t="s">
        <v>13856</v>
      </c>
      <c r="C2796" s="88" t="s">
        <v>7100</v>
      </c>
      <c r="D2796" s="88" t="s">
        <v>13857</v>
      </c>
      <c r="E2796" s="88" t="s">
        <v>13858</v>
      </c>
      <c r="F2796" s="88" t="s">
        <v>13747</v>
      </c>
      <c r="G2796" s="88" t="s">
        <v>13859</v>
      </c>
      <c r="H2796" s="88" t="s">
        <v>13860</v>
      </c>
      <c r="I2796" s="88" t="s">
        <v>13861</v>
      </c>
      <c r="J2796" s="88" t="s">
        <v>187</v>
      </c>
      <c r="K2796" s="88" t="s">
        <v>5001</v>
      </c>
      <c r="L2796" s="88" t="s">
        <v>11134</v>
      </c>
    </row>
    <row r="2797" spans="1:12" x14ac:dyDescent="0.25">
      <c r="A2797" s="85" t="str">
        <f t="shared" si="44"/>
        <v>900301477 379</v>
      </c>
      <c r="B2797" s="88" t="s">
        <v>13862</v>
      </c>
      <c r="C2797" s="88" t="s">
        <v>7312</v>
      </c>
      <c r="D2797" s="88" t="s">
        <v>13863</v>
      </c>
      <c r="E2797" s="88" t="s">
        <v>13864</v>
      </c>
      <c r="F2797" s="88" t="s">
        <v>13747</v>
      </c>
      <c r="G2797" s="88" t="s">
        <v>8327</v>
      </c>
      <c r="H2797" s="88" t="s">
        <v>8328</v>
      </c>
      <c r="I2797" s="88" t="s">
        <v>8329</v>
      </c>
      <c r="J2797" s="88" t="s">
        <v>187</v>
      </c>
      <c r="K2797" s="88" t="s">
        <v>645</v>
      </c>
      <c r="L2797" s="88" t="s">
        <v>11134</v>
      </c>
    </row>
    <row r="2798" spans="1:12" x14ac:dyDescent="0.25">
      <c r="A2798" s="85" t="str">
        <f t="shared" si="44"/>
        <v>800233445 381</v>
      </c>
      <c r="B2798" s="88" t="s">
        <v>13865</v>
      </c>
      <c r="C2798" s="88" t="s">
        <v>7507</v>
      </c>
      <c r="D2798" s="88" t="s">
        <v>13866</v>
      </c>
      <c r="E2798" s="88" t="s">
        <v>13867</v>
      </c>
      <c r="F2798" s="88" t="s">
        <v>13747</v>
      </c>
      <c r="G2798" s="88" t="s">
        <v>13868</v>
      </c>
      <c r="H2798" s="88" t="s">
        <v>13869</v>
      </c>
      <c r="I2798" s="88" t="s">
        <v>13870</v>
      </c>
      <c r="J2798" s="88" t="s">
        <v>187</v>
      </c>
      <c r="K2798" s="88" t="s">
        <v>13871</v>
      </c>
      <c r="L2798" s="88" t="s">
        <v>11134</v>
      </c>
    </row>
    <row r="2799" spans="1:12" x14ac:dyDescent="0.25">
      <c r="A2799" s="85" t="str">
        <f t="shared" si="44"/>
        <v>800108578 388</v>
      </c>
      <c r="B2799" s="88" t="s">
        <v>13872</v>
      </c>
      <c r="C2799" s="88" t="s">
        <v>504</v>
      </c>
      <c r="D2799" s="88" t="s">
        <v>13873</v>
      </c>
      <c r="E2799" s="88" t="s">
        <v>13874</v>
      </c>
      <c r="F2799" s="88" t="s">
        <v>13747</v>
      </c>
      <c r="G2799" s="88" t="s">
        <v>13875</v>
      </c>
      <c r="H2799" s="88" t="s">
        <v>270</v>
      </c>
      <c r="I2799" s="88" t="s">
        <v>13875</v>
      </c>
      <c r="J2799" s="88" t="s">
        <v>187</v>
      </c>
      <c r="K2799" s="88" t="s">
        <v>4839</v>
      </c>
      <c r="L2799" s="88" t="s">
        <v>690</v>
      </c>
    </row>
    <row r="2800" spans="1:12" x14ac:dyDescent="0.25">
      <c r="A2800" s="85" t="str">
        <f t="shared" si="44"/>
        <v>800109784 395</v>
      </c>
      <c r="B2800" s="88" t="s">
        <v>13876</v>
      </c>
      <c r="C2800" s="88" t="s">
        <v>6945</v>
      </c>
      <c r="D2800" s="88" t="s">
        <v>13877</v>
      </c>
      <c r="E2800" s="88" t="s">
        <v>13878</v>
      </c>
      <c r="F2800" s="88" t="s">
        <v>13747</v>
      </c>
      <c r="G2800" s="88" t="s">
        <v>13879</v>
      </c>
      <c r="H2800" s="88" t="s">
        <v>270</v>
      </c>
      <c r="I2800" s="88" t="s">
        <v>13879</v>
      </c>
      <c r="J2800" s="88" t="s">
        <v>187</v>
      </c>
      <c r="K2800" s="88" t="s">
        <v>241</v>
      </c>
      <c r="L2800" s="88" t="s">
        <v>690</v>
      </c>
    </row>
    <row r="2801" spans="1:12" x14ac:dyDescent="0.25">
      <c r="A2801" s="85" t="str">
        <f t="shared" si="44"/>
        <v>819005824 399</v>
      </c>
      <c r="B2801" s="88" t="s">
        <v>13880</v>
      </c>
      <c r="C2801" s="88" t="s">
        <v>8978</v>
      </c>
      <c r="D2801" s="88" t="s">
        <v>13881</v>
      </c>
      <c r="E2801" s="88" t="s">
        <v>13882</v>
      </c>
      <c r="F2801" s="88" t="s">
        <v>13747</v>
      </c>
      <c r="G2801" s="88" t="s">
        <v>13883</v>
      </c>
      <c r="H2801" s="88" t="s">
        <v>13884</v>
      </c>
      <c r="I2801" s="88" t="s">
        <v>13885</v>
      </c>
      <c r="J2801" s="88" t="s">
        <v>187</v>
      </c>
      <c r="K2801" s="88" t="s">
        <v>13886</v>
      </c>
      <c r="L2801" s="88" t="s">
        <v>690</v>
      </c>
    </row>
    <row r="2802" spans="1:12" x14ac:dyDescent="0.25">
      <c r="A2802" s="85" t="str">
        <f t="shared" si="44"/>
        <v>900099589 415</v>
      </c>
      <c r="B2802" s="88" t="s">
        <v>13887</v>
      </c>
      <c r="C2802" s="88" t="s">
        <v>2494</v>
      </c>
      <c r="D2802" s="88" t="s">
        <v>13888</v>
      </c>
      <c r="E2802" s="88" t="s">
        <v>13889</v>
      </c>
      <c r="F2802" s="88" t="s">
        <v>13747</v>
      </c>
      <c r="G2802" s="88" t="s">
        <v>13890</v>
      </c>
      <c r="H2802" s="88" t="s">
        <v>12520</v>
      </c>
      <c r="I2802" s="88" t="s">
        <v>13891</v>
      </c>
      <c r="J2802" s="88" t="s">
        <v>187</v>
      </c>
      <c r="K2802" s="88" t="s">
        <v>1960</v>
      </c>
      <c r="L2802" s="88" t="s">
        <v>690</v>
      </c>
    </row>
    <row r="2803" spans="1:12" x14ac:dyDescent="0.25">
      <c r="A2803" s="85" t="str">
        <f t="shared" si="44"/>
        <v>800225282 417</v>
      </c>
      <c r="B2803" s="88" t="s">
        <v>13892</v>
      </c>
      <c r="C2803" s="88" t="s">
        <v>3184</v>
      </c>
      <c r="D2803" s="88" t="s">
        <v>13893</v>
      </c>
      <c r="E2803" s="88" t="s">
        <v>13894</v>
      </c>
      <c r="F2803" s="88" t="s">
        <v>13747</v>
      </c>
      <c r="G2803" s="88" t="s">
        <v>13895</v>
      </c>
      <c r="H2803" s="88" t="s">
        <v>270</v>
      </c>
      <c r="I2803" s="88" t="s">
        <v>13895</v>
      </c>
      <c r="J2803" s="88" t="s">
        <v>187</v>
      </c>
      <c r="K2803" s="88" t="s">
        <v>1895</v>
      </c>
      <c r="L2803" s="88" t="s">
        <v>690</v>
      </c>
    </row>
    <row r="2804" spans="1:12" x14ac:dyDescent="0.25">
      <c r="A2804" s="85" t="str">
        <f t="shared" si="44"/>
        <v>819005142 307</v>
      </c>
      <c r="B2804" s="88" t="s">
        <v>13744</v>
      </c>
      <c r="C2804" s="88" t="s">
        <v>6923</v>
      </c>
      <c r="D2804" s="88" t="s">
        <v>13896</v>
      </c>
      <c r="E2804" s="88" t="s">
        <v>13746</v>
      </c>
      <c r="F2804" s="88" t="s">
        <v>13747</v>
      </c>
      <c r="G2804" s="88" t="s">
        <v>13897</v>
      </c>
      <c r="H2804" s="88" t="s">
        <v>13898</v>
      </c>
      <c r="I2804" s="88" t="s">
        <v>13899</v>
      </c>
      <c r="J2804" s="88" t="s">
        <v>187</v>
      </c>
      <c r="K2804" s="88" t="s">
        <v>5017</v>
      </c>
      <c r="L2804" s="88" t="s">
        <v>13751</v>
      </c>
    </row>
    <row r="2805" spans="1:12" x14ac:dyDescent="0.25">
      <c r="A2805" s="85" t="str">
        <f t="shared" si="44"/>
        <v>900114268 310</v>
      </c>
      <c r="B2805" s="88" t="s">
        <v>13900</v>
      </c>
      <c r="C2805" s="88" t="s">
        <v>1895</v>
      </c>
      <c r="D2805" s="88" t="s">
        <v>13901</v>
      </c>
      <c r="E2805" s="88" t="s">
        <v>13902</v>
      </c>
      <c r="F2805" s="88" t="s">
        <v>13747</v>
      </c>
      <c r="G2805" s="88" t="s">
        <v>13903</v>
      </c>
      <c r="H2805" s="88" t="s">
        <v>13904</v>
      </c>
      <c r="I2805" s="88" t="s">
        <v>13905</v>
      </c>
      <c r="J2805" s="88" t="s">
        <v>187</v>
      </c>
      <c r="K2805" s="88" t="s">
        <v>278</v>
      </c>
      <c r="L2805" s="88" t="s">
        <v>13751</v>
      </c>
    </row>
    <row r="2806" spans="1:12" x14ac:dyDescent="0.25">
      <c r="A2806" s="85" t="str">
        <f t="shared" si="44"/>
        <v>819002119 337</v>
      </c>
      <c r="B2806" s="88" t="s">
        <v>13818</v>
      </c>
      <c r="C2806" s="88" t="s">
        <v>6827</v>
      </c>
      <c r="D2806" s="88" t="s">
        <v>13906</v>
      </c>
      <c r="E2806" s="88" t="s">
        <v>13820</v>
      </c>
      <c r="F2806" s="88" t="s">
        <v>13747</v>
      </c>
      <c r="G2806" s="88" t="s">
        <v>13907</v>
      </c>
      <c r="H2806" s="88" t="s">
        <v>13908</v>
      </c>
      <c r="I2806" s="88" t="s">
        <v>13909</v>
      </c>
      <c r="J2806" s="88" t="s">
        <v>187</v>
      </c>
      <c r="K2806" s="88" t="s">
        <v>368</v>
      </c>
      <c r="L2806" s="88" t="s">
        <v>9775</v>
      </c>
    </row>
    <row r="2807" spans="1:12" x14ac:dyDescent="0.25">
      <c r="A2807" s="85" t="str">
        <f t="shared" si="44"/>
        <v>900841246 339</v>
      </c>
      <c r="B2807" s="88" t="s">
        <v>12318</v>
      </c>
      <c r="C2807" s="88" t="s">
        <v>7594</v>
      </c>
      <c r="D2807" s="88" t="s">
        <v>13910</v>
      </c>
      <c r="E2807" s="88" t="s">
        <v>12321</v>
      </c>
      <c r="F2807" s="88" t="s">
        <v>13747</v>
      </c>
      <c r="G2807" s="88" t="s">
        <v>13911</v>
      </c>
      <c r="H2807" s="88" t="s">
        <v>13912</v>
      </c>
      <c r="I2807" s="88" t="s">
        <v>13913</v>
      </c>
      <c r="J2807" s="88" t="s">
        <v>187</v>
      </c>
      <c r="K2807" s="88" t="s">
        <v>13914</v>
      </c>
      <c r="L2807" s="88" t="s">
        <v>369</v>
      </c>
    </row>
    <row r="2808" spans="1:12" x14ac:dyDescent="0.25">
      <c r="A2808" s="85" t="str">
        <f t="shared" si="44"/>
        <v>819005824 346</v>
      </c>
      <c r="B2808" s="88" t="s">
        <v>13880</v>
      </c>
      <c r="C2808" s="88" t="s">
        <v>6357</v>
      </c>
      <c r="D2808" s="88" t="s">
        <v>13915</v>
      </c>
      <c r="E2808" s="88" t="s">
        <v>13882</v>
      </c>
      <c r="F2808" s="88" t="s">
        <v>13747</v>
      </c>
      <c r="G2808" s="88" t="s">
        <v>13916</v>
      </c>
      <c r="H2808" s="88" t="s">
        <v>13917</v>
      </c>
      <c r="I2808" s="88" t="s">
        <v>13918</v>
      </c>
      <c r="J2808" s="88" t="s">
        <v>187</v>
      </c>
      <c r="K2808" s="88" t="s">
        <v>13919</v>
      </c>
      <c r="L2808" s="88" t="s">
        <v>369</v>
      </c>
    </row>
    <row r="2809" spans="1:12" x14ac:dyDescent="0.25">
      <c r="A2809" s="85" t="str">
        <f t="shared" si="44"/>
        <v>806009816 350</v>
      </c>
      <c r="B2809" s="88" t="s">
        <v>5848</v>
      </c>
      <c r="C2809" s="88" t="s">
        <v>3487</v>
      </c>
      <c r="D2809" s="88" t="s">
        <v>13920</v>
      </c>
      <c r="E2809" s="88" t="s">
        <v>5851</v>
      </c>
      <c r="F2809" s="88" t="s">
        <v>13747</v>
      </c>
      <c r="G2809" s="88" t="s">
        <v>13921</v>
      </c>
      <c r="H2809" s="88" t="s">
        <v>13922</v>
      </c>
      <c r="I2809" s="88" t="s">
        <v>13923</v>
      </c>
      <c r="J2809" s="88" t="s">
        <v>187</v>
      </c>
      <c r="K2809" s="88" t="s">
        <v>13924</v>
      </c>
      <c r="L2809" s="88" t="s">
        <v>369</v>
      </c>
    </row>
    <row r="2810" spans="1:12" x14ac:dyDescent="0.25">
      <c r="A2810" s="85" t="str">
        <f t="shared" si="44"/>
        <v>824002390 352</v>
      </c>
      <c r="B2810" s="88" t="s">
        <v>9748</v>
      </c>
      <c r="C2810" s="88" t="s">
        <v>2335</v>
      </c>
      <c r="D2810" s="88" t="s">
        <v>13925</v>
      </c>
      <c r="E2810" s="88" t="s">
        <v>9750</v>
      </c>
      <c r="F2810" s="88" t="s">
        <v>13747</v>
      </c>
      <c r="G2810" s="88" t="s">
        <v>13926</v>
      </c>
      <c r="H2810" s="88" t="s">
        <v>13927</v>
      </c>
      <c r="I2810" s="88" t="s">
        <v>13928</v>
      </c>
      <c r="J2810" s="88" t="s">
        <v>187</v>
      </c>
      <c r="K2810" s="88" t="s">
        <v>2800</v>
      </c>
      <c r="L2810" s="88" t="s">
        <v>369</v>
      </c>
    </row>
    <row r="2811" spans="1:12" x14ac:dyDescent="0.25">
      <c r="A2811" s="85" t="str">
        <f t="shared" si="44"/>
        <v>806009816 354</v>
      </c>
      <c r="B2811" s="88" t="s">
        <v>5848</v>
      </c>
      <c r="C2811" s="88" t="s">
        <v>6954</v>
      </c>
      <c r="D2811" s="88" t="s">
        <v>13929</v>
      </c>
      <c r="E2811" s="88" t="s">
        <v>5851</v>
      </c>
      <c r="F2811" s="88" t="s">
        <v>13747</v>
      </c>
      <c r="G2811" s="88" t="s">
        <v>8299</v>
      </c>
      <c r="H2811" s="88" t="s">
        <v>8300</v>
      </c>
      <c r="I2811" s="88" t="s">
        <v>8301</v>
      </c>
      <c r="J2811" s="88" t="s">
        <v>187</v>
      </c>
      <c r="K2811" s="88" t="s">
        <v>1306</v>
      </c>
      <c r="L2811" s="88" t="s">
        <v>369</v>
      </c>
    </row>
    <row r="2812" spans="1:12" x14ac:dyDescent="0.25">
      <c r="A2812" s="85" t="str">
        <f t="shared" si="44"/>
        <v>900009985 367</v>
      </c>
      <c r="B2812" s="88" t="s">
        <v>13930</v>
      </c>
      <c r="C2812" s="88" t="s">
        <v>9621</v>
      </c>
      <c r="D2812" s="88" t="s">
        <v>13931</v>
      </c>
      <c r="E2812" s="88" t="s">
        <v>13932</v>
      </c>
      <c r="F2812" s="88" t="s">
        <v>13747</v>
      </c>
      <c r="G2812" s="88" t="s">
        <v>8154</v>
      </c>
      <c r="H2812" s="88" t="s">
        <v>13933</v>
      </c>
      <c r="I2812" s="88" t="s">
        <v>8156</v>
      </c>
      <c r="J2812" s="88" t="s">
        <v>187</v>
      </c>
      <c r="K2812" s="88" t="s">
        <v>5001</v>
      </c>
      <c r="L2812" s="88" t="s">
        <v>369</v>
      </c>
    </row>
    <row r="2813" spans="1:12" x14ac:dyDescent="0.25">
      <c r="A2813" s="85" t="str">
        <f t="shared" si="44"/>
        <v>819006346 368</v>
      </c>
      <c r="B2813" s="88" t="s">
        <v>13843</v>
      </c>
      <c r="C2813" s="88" t="s">
        <v>5708</v>
      </c>
      <c r="D2813" s="88" t="s">
        <v>13934</v>
      </c>
      <c r="E2813" s="88" t="s">
        <v>13845</v>
      </c>
      <c r="F2813" s="88" t="s">
        <v>13747</v>
      </c>
      <c r="G2813" s="88" t="s">
        <v>13935</v>
      </c>
      <c r="H2813" s="88" t="s">
        <v>13936</v>
      </c>
      <c r="I2813" s="88" t="s">
        <v>13937</v>
      </c>
      <c r="J2813" s="88" t="s">
        <v>187</v>
      </c>
      <c r="K2813" s="88" t="s">
        <v>13938</v>
      </c>
      <c r="L2813" s="88" t="s">
        <v>690</v>
      </c>
    </row>
    <row r="2814" spans="1:12" x14ac:dyDescent="0.25">
      <c r="A2814" s="85" t="str">
        <f t="shared" si="44"/>
        <v>900009985 368</v>
      </c>
      <c r="B2814" s="88" t="s">
        <v>13930</v>
      </c>
      <c r="C2814" s="88" t="s">
        <v>5708</v>
      </c>
      <c r="D2814" s="88" t="s">
        <v>13939</v>
      </c>
      <c r="E2814" s="88" t="s">
        <v>13932</v>
      </c>
      <c r="F2814" s="88" t="s">
        <v>13747</v>
      </c>
      <c r="G2814" s="88" t="s">
        <v>11945</v>
      </c>
      <c r="H2814" s="88" t="s">
        <v>11946</v>
      </c>
      <c r="I2814" s="88" t="s">
        <v>11947</v>
      </c>
      <c r="J2814" s="88" t="s">
        <v>187</v>
      </c>
      <c r="K2814" s="88" t="s">
        <v>1046</v>
      </c>
      <c r="L2814" s="88" t="s">
        <v>369</v>
      </c>
    </row>
    <row r="2815" spans="1:12" x14ac:dyDescent="0.25">
      <c r="A2815" s="85" t="str">
        <f t="shared" si="44"/>
        <v>800076734 369</v>
      </c>
      <c r="B2815" s="88" t="s">
        <v>13940</v>
      </c>
      <c r="C2815" s="88" t="s">
        <v>211</v>
      </c>
      <c r="D2815" s="88" t="s">
        <v>13941</v>
      </c>
      <c r="E2815" s="88" t="s">
        <v>13942</v>
      </c>
      <c r="F2815" s="88" t="s">
        <v>13747</v>
      </c>
      <c r="G2815" s="88" t="s">
        <v>13781</v>
      </c>
      <c r="H2815" s="88" t="s">
        <v>270</v>
      </c>
      <c r="I2815" s="88" t="s">
        <v>13781</v>
      </c>
      <c r="J2815" s="88" t="s">
        <v>187</v>
      </c>
      <c r="K2815" s="88" t="s">
        <v>227</v>
      </c>
      <c r="L2815" s="88" t="s">
        <v>690</v>
      </c>
    </row>
    <row r="2816" spans="1:12" x14ac:dyDescent="0.25">
      <c r="A2816" s="85" t="str">
        <f t="shared" si="44"/>
        <v>819002119 371</v>
      </c>
      <c r="B2816" s="88" t="s">
        <v>13818</v>
      </c>
      <c r="C2816" s="88" t="s">
        <v>7079</v>
      </c>
      <c r="D2816" s="88" t="s">
        <v>13943</v>
      </c>
      <c r="E2816" s="88" t="s">
        <v>13820</v>
      </c>
      <c r="F2816" s="88" t="s">
        <v>13747</v>
      </c>
      <c r="G2816" s="88" t="s">
        <v>13944</v>
      </c>
      <c r="H2816" s="88" t="s">
        <v>13945</v>
      </c>
      <c r="I2816" s="88" t="s">
        <v>13946</v>
      </c>
      <c r="J2816" s="88" t="s">
        <v>187</v>
      </c>
      <c r="K2816" s="88" t="s">
        <v>4156</v>
      </c>
      <c r="L2816" s="88" t="s">
        <v>690</v>
      </c>
    </row>
    <row r="2817" spans="1:12" x14ac:dyDescent="0.25">
      <c r="A2817" s="85" t="str">
        <f t="shared" si="44"/>
        <v>900120913 373</v>
      </c>
      <c r="B2817" s="88" t="s">
        <v>13947</v>
      </c>
      <c r="C2817" s="88" t="s">
        <v>6285</v>
      </c>
      <c r="D2817" s="88" t="s">
        <v>13948</v>
      </c>
      <c r="E2817" s="88" t="s">
        <v>13949</v>
      </c>
      <c r="F2817" s="88" t="s">
        <v>13747</v>
      </c>
      <c r="G2817" s="88" t="s">
        <v>13950</v>
      </c>
      <c r="H2817" s="88" t="s">
        <v>13951</v>
      </c>
      <c r="I2817" s="88" t="s">
        <v>13952</v>
      </c>
      <c r="J2817" s="88" t="s">
        <v>187</v>
      </c>
      <c r="K2817" s="88" t="s">
        <v>1150</v>
      </c>
      <c r="L2817" s="88" t="s">
        <v>11134</v>
      </c>
    </row>
    <row r="2818" spans="1:12" x14ac:dyDescent="0.25">
      <c r="A2818" s="85" t="str">
        <f t="shared" si="44"/>
        <v>900301477 380</v>
      </c>
      <c r="B2818" s="88" t="s">
        <v>13862</v>
      </c>
      <c r="C2818" s="88" t="s">
        <v>7020</v>
      </c>
      <c r="D2818" s="88" t="s">
        <v>13953</v>
      </c>
      <c r="E2818" s="88" t="s">
        <v>13864</v>
      </c>
      <c r="F2818" s="88" t="s">
        <v>13747</v>
      </c>
      <c r="G2818" s="88" t="s">
        <v>1989</v>
      </c>
      <c r="H2818" s="88" t="s">
        <v>1990</v>
      </c>
      <c r="I2818" s="88" t="s">
        <v>1991</v>
      </c>
      <c r="J2818" s="88" t="s">
        <v>187</v>
      </c>
      <c r="K2818" s="88" t="s">
        <v>450</v>
      </c>
      <c r="L2818" s="88" t="s">
        <v>11134</v>
      </c>
    </row>
    <row r="2819" spans="1:12" x14ac:dyDescent="0.25">
      <c r="A2819" s="85" t="str">
        <f t="shared" si="44"/>
        <v>800107814 381</v>
      </c>
      <c r="B2819" s="88" t="s">
        <v>13954</v>
      </c>
      <c r="C2819" s="88" t="s">
        <v>7507</v>
      </c>
      <c r="D2819" s="88" t="s">
        <v>13955</v>
      </c>
      <c r="E2819" s="88" t="s">
        <v>13956</v>
      </c>
      <c r="F2819" s="88" t="s">
        <v>13747</v>
      </c>
      <c r="G2819" s="88" t="s">
        <v>13796</v>
      </c>
      <c r="H2819" s="88" t="s">
        <v>270</v>
      </c>
      <c r="I2819" s="88" t="s">
        <v>13796</v>
      </c>
      <c r="J2819" s="88" t="s">
        <v>187</v>
      </c>
      <c r="K2819" s="88" t="s">
        <v>669</v>
      </c>
      <c r="L2819" s="88" t="s">
        <v>690</v>
      </c>
    </row>
    <row r="2820" spans="1:12" x14ac:dyDescent="0.25">
      <c r="A2820" s="85" t="str">
        <f t="shared" si="44"/>
        <v>800111755 394</v>
      </c>
      <c r="B2820" s="88" t="s">
        <v>13957</v>
      </c>
      <c r="C2820" s="88" t="s">
        <v>6938</v>
      </c>
      <c r="D2820" s="88" t="s">
        <v>13958</v>
      </c>
      <c r="E2820" s="88" t="s">
        <v>13959</v>
      </c>
      <c r="F2820" s="88" t="s">
        <v>13747</v>
      </c>
      <c r="G2820" s="88" t="s">
        <v>13960</v>
      </c>
      <c r="H2820" s="88" t="s">
        <v>270</v>
      </c>
      <c r="I2820" s="88" t="s">
        <v>13960</v>
      </c>
      <c r="J2820" s="88" t="s">
        <v>187</v>
      </c>
      <c r="K2820" s="88" t="s">
        <v>1525</v>
      </c>
      <c r="L2820" s="88" t="s">
        <v>690</v>
      </c>
    </row>
    <row r="2821" spans="1:12" x14ac:dyDescent="0.25">
      <c r="A2821" s="85" t="str">
        <f t="shared" si="44"/>
        <v>900189051 421</v>
      </c>
      <c r="B2821" s="88" t="s">
        <v>13961</v>
      </c>
      <c r="C2821" s="88" t="s">
        <v>2741</v>
      </c>
      <c r="D2821" s="88" t="s">
        <v>13962</v>
      </c>
      <c r="E2821" s="88" t="s">
        <v>13963</v>
      </c>
      <c r="F2821" s="88" t="s">
        <v>13747</v>
      </c>
      <c r="G2821" s="88" t="s">
        <v>13964</v>
      </c>
      <c r="H2821" s="88" t="s">
        <v>13965</v>
      </c>
      <c r="I2821" s="88" t="s">
        <v>13966</v>
      </c>
      <c r="J2821" s="88" t="s">
        <v>187</v>
      </c>
      <c r="K2821" s="88" t="s">
        <v>685</v>
      </c>
      <c r="L2821" s="88" t="s">
        <v>690</v>
      </c>
    </row>
    <row r="2822" spans="1:12" x14ac:dyDescent="0.25">
      <c r="A2822" s="85" t="str">
        <f t="shared" si="44"/>
        <v>900114268 309</v>
      </c>
      <c r="B2822" s="88" t="s">
        <v>13900</v>
      </c>
      <c r="C2822" s="88" t="s">
        <v>2592</v>
      </c>
      <c r="D2822" s="88" t="s">
        <v>13967</v>
      </c>
      <c r="E2822" s="88" t="s">
        <v>13902</v>
      </c>
      <c r="F2822" s="88" t="s">
        <v>13747</v>
      </c>
      <c r="G2822" s="88" t="s">
        <v>13968</v>
      </c>
      <c r="H2822" s="88" t="s">
        <v>13969</v>
      </c>
      <c r="I2822" s="88" t="s">
        <v>13970</v>
      </c>
      <c r="J2822" s="88" t="s">
        <v>187</v>
      </c>
      <c r="K2822" s="88" t="s">
        <v>574</v>
      </c>
      <c r="L2822" s="88" t="s">
        <v>13751</v>
      </c>
    </row>
    <row r="2823" spans="1:12" x14ac:dyDescent="0.25">
      <c r="A2823" s="85" t="str">
        <f t="shared" ref="A2823:A2886" si="45">_xlfn.CONCAT(B2823," ",C2823)</f>
        <v>825001418 335</v>
      </c>
      <c r="B2823" s="88" t="s">
        <v>13971</v>
      </c>
      <c r="C2823" s="88" t="s">
        <v>9210</v>
      </c>
      <c r="D2823" s="88" t="s">
        <v>13972</v>
      </c>
      <c r="E2823" s="88" t="s">
        <v>13973</v>
      </c>
      <c r="F2823" s="88" t="s">
        <v>13747</v>
      </c>
      <c r="G2823" s="88" t="s">
        <v>13974</v>
      </c>
      <c r="H2823" s="88" t="s">
        <v>13975</v>
      </c>
      <c r="I2823" s="88" t="s">
        <v>13976</v>
      </c>
      <c r="J2823" s="88" t="s">
        <v>187</v>
      </c>
      <c r="K2823" s="88" t="s">
        <v>4981</v>
      </c>
      <c r="L2823" s="88" t="s">
        <v>9775</v>
      </c>
    </row>
    <row r="2824" spans="1:12" x14ac:dyDescent="0.25">
      <c r="A2824" s="85" t="str">
        <f t="shared" si="45"/>
        <v>900011782 338</v>
      </c>
      <c r="B2824" s="88" t="s">
        <v>13977</v>
      </c>
      <c r="C2824" s="88" t="s">
        <v>6800</v>
      </c>
      <c r="D2824" s="88" t="s">
        <v>13978</v>
      </c>
      <c r="E2824" s="88" t="s">
        <v>13979</v>
      </c>
      <c r="F2824" s="88" t="s">
        <v>13747</v>
      </c>
      <c r="G2824" s="88" t="s">
        <v>13980</v>
      </c>
      <c r="H2824" s="88" t="s">
        <v>13981</v>
      </c>
      <c r="I2824" s="88" t="s">
        <v>13982</v>
      </c>
      <c r="J2824" s="88" t="s">
        <v>187</v>
      </c>
      <c r="K2824" s="88" t="s">
        <v>2829</v>
      </c>
      <c r="L2824" s="88" t="s">
        <v>9775</v>
      </c>
    </row>
    <row r="2825" spans="1:12" x14ac:dyDescent="0.25">
      <c r="A2825" s="85" t="str">
        <f t="shared" si="45"/>
        <v>900094547 340</v>
      </c>
      <c r="B2825" s="88" t="s">
        <v>13983</v>
      </c>
      <c r="C2825" s="88" t="s">
        <v>2046</v>
      </c>
      <c r="D2825" s="88" t="s">
        <v>13984</v>
      </c>
      <c r="E2825" s="88" t="s">
        <v>13985</v>
      </c>
      <c r="F2825" s="88" t="s">
        <v>13747</v>
      </c>
      <c r="G2825" s="88" t="s">
        <v>13986</v>
      </c>
      <c r="H2825" s="88" t="s">
        <v>13987</v>
      </c>
      <c r="I2825" s="88" t="s">
        <v>13988</v>
      </c>
      <c r="J2825" s="88" t="s">
        <v>187</v>
      </c>
      <c r="K2825" s="88" t="s">
        <v>1222</v>
      </c>
      <c r="L2825" s="88" t="s">
        <v>690</v>
      </c>
    </row>
    <row r="2826" spans="1:12" x14ac:dyDescent="0.25">
      <c r="A2826" s="85" t="str">
        <f t="shared" si="45"/>
        <v>819005824 347</v>
      </c>
      <c r="B2826" s="88" t="s">
        <v>13880</v>
      </c>
      <c r="C2826" s="88" t="s">
        <v>9579</v>
      </c>
      <c r="D2826" s="88" t="s">
        <v>13989</v>
      </c>
      <c r="E2826" s="88" t="s">
        <v>13882</v>
      </c>
      <c r="F2826" s="88" t="s">
        <v>13747</v>
      </c>
      <c r="G2826" s="88" t="s">
        <v>8327</v>
      </c>
      <c r="H2826" s="88" t="s">
        <v>8328</v>
      </c>
      <c r="I2826" s="88" t="s">
        <v>8329</v>
      </c>
      <c r="J2826" s="88" t="s">
        <v>187</v>
      </c>
      <c r="K2826" s="88" t="s">
        <v>645</v>
      </c>
      <c r="L2826" s="88" t="s">
        <v>9775</v>
      </c>
    </row>
    <row r="2827" spans="1:12" x14ac:dyDescent="0.25">
      <c r="A2827" s="85" t="str">
        <f t="shared" si="45"/>
        <v>900457831 349</v>
      </c>
      <c r="B2827" s="88" t="s">
        <v>13990</v>
      </c>
      <c r="C2827" s="88" t="s">
        <v>9920</v>
      </c>
      <c r="D2827" s="88" t="s">
        <v>13991</v>
      </c>
      <c r="E2827" s="88" t="s">
        <v>13992</v>
      </c>
      <c r="F2827" s="88" t="s">
        <v>13747</v>
      </c>
      <c r="G2827" s="88" t="s">
        <v>13993</v>
      </c>
      <c r="H2827" s="88" t="s">
        <v>13994</v>
      </c>
      <c r="I2827" s="88" t="s">
        <v>13995</v>
      </c>
      <c r="J2827" s="88" t="s">
        <v>187</v>
      </c>
      <c r="K2827" s="88" t="s">
        <v>11913</v>
      </c>
      <c r="L2827" s="88" t="s">
        <v>369</v>
      </c>
    </row>
    <row r="2828" spans="1:12" x14ac:dyDescent="0.25">
      <c r="A2828" s="85" t="str">
        <f t="shared" si="45"/>
        <v>800233445 356</v>
      </c>
      <c r="B2828" s="88" t="s">
        <v>13865</v>
      </c>
      <c r="C2828" s="88" t="s">
        <v>9745</v>
      </c>
      <c r="D2828" s="88" t="s">
        <v>13996</v>
      </c>
      <c r="E2828" s="88" t="s">
        <v>13867</v>
      </c>
      <c r="F2828" s="88" t="s">
        <v>13747</v>
      </c>
      <c r="G2828" s="88" t="s">
        <v>13997</v>
      </c>
      <c r="H2828" s="88" t="s">
        <v>13998</v>
      </c>
      <c r="I2828" s="88" t="s">
        <v>13999</v>
      </c>
      <c r="J2828" s="88" t="s">
        <v>187</v>
      </c>
      <c r="K2828" s="88" t="s">
        <v>14000</v>
      </c>
      <c r="L2828" s="88" t="s">
        <v>690</v>
      </c>
    </row>
    <row r="2829" spans="1:12" x14ac:dyDescent="0.25">
      <c r="A2829" s="85" t="str">
        <f t="shared" si="45"/>
        <v>900131995 363</v>
      </c>
      <c r="B2829" s="88" t="s">
        <v>14001</v>
      </c>
      <c r="C2829" s="88" t="s">
        <v>6414</v>
      </c>
      <c r="D2829" s="88" t="s">
        <v>14002</v>
      </c>
      <c r="E2829" s="88" t="s">
        <v>14003</v>
      </c>
      <c r="F2829" s="88" t="s">
        <v>13747</v>
      </c>
      <c r="G2829" s="88" t="s">
        <v>14004</v>
      </c>
      <c r="H2829" s="88" t="s">
        <v>270</v>
      </c>
      <c r="I2829" s="88" t="s">
        <v>14004</v>
      </c>
      <c r="J2829" s="88" t="s">
        <v>187</v>
      </c>
      <c r="K2829" s="88" t="s">
        <v>826</v>
      </c>
      <c r="L2829" s="88" t="s">
        <v>690</v>
      </c>
    </row>
    <row r="2830" spans="1:12" x14ac:dyDescent="0.25">
      <c r="A2830" s="85" t="str">
        <f t="shared" si="45"/>
        <v>830508876 367</v>
      </c>
      <c r="B2830" s="88" t="s">
        <v>13767</v>
      </c>
      <c r="C2830" s="88" t="s">
        <v>9621</v>
      </c>
      <c r="D2830" s="88" t="s">
        <v>14005</v>
      </c>
      <c r="E2830" s="88" t="s">
        <v>13769</v>
      </c>
      <c r="F2830" s="88" t="s">
        <v>13747</v>
      </c>
      <c r="G2830" s="88" t="s">
        <v>14006</v>
      </c>
      <c r="H2830" s="88" t="s">
        <v>14007</v>
      </c>
      <c r="I2830" s="88" t="s">
        <v>14008</v>
      </c>
      <c r="J2830" s="88" t="s">
        <v>187</v>
      </c>
      <c r="K2830" s="88" t="s">
        <v>14009</v>
      </c>
      <c r="L2830" s="88" t="s">
        <v>690</v>
      </c>
    </row>
    <row r="2831" spans="1:12" x14ac:dyDescent="0.25">
      <c r="A2831" s="85" t="str">
        <f t="shared" si="45"/>
        <v>806016595 369</v>
      </c>
      <c r="B2831" s="88" t="s">
        <v>6124</v>
      </c>
      <c r="C2831" s="88" t="s">
        <v>211</v>
      </c>
      <c r="D2831" s="88" t="s">
        <v>14010</v>
      </c>
      <c r="E2831" s="88" t="s">
        <v>6127</v>
      </c>
      <c r="F2831" s="88" t="s">
        <v>13747</v>
      </c>
      <c r="G2831" s="88" t="s">
        <v>1989</v>
      </c>
      <c r="H2831" s="88" t="s">
        <v>1990</v>
      </c>
      <c r="I2831" s="88" t="s">
        <v>1991</v>
      </c>
      <c r="J2831" s="88" t="s">
        <v>187</v>
      </c>
      <c r="K2831" s="88" t="s">
        <v>450</v>
      </c>
      <c r="L2831" s="88" t="s">
        <v>11134</v>
      </c>
    </row>
    <row r="2832" spans="1:12" x14ac:dyDescent="0.25">
      <c r="A2832" s="85" t="str">
        <f t="shared" si="45"/>
        <v>800080291 372</v>
      </c>
      <c r="B2832" s="88" t="s">
        <v>14011</v>
      </c>
      <c r="C2832" s="88" t="s">
        <v>2099</v>
      </c>
      <c r="D2832" s="88" t="s">
        <v>14012</v>
      </c>
      <c r="E2832" s="88" t="s">
        <v>14013</v>
      </c>
      <c r="F2832" s="88" t="s">
        <v>13747</v>
      </c>
      <c r="G2832" s="88" t="s">
        <v>14014</v>
      </c>
      <c r="H2832" s="88" t="s">
        <v>270</v>
      </c>
      <c r="I2832" s="88" t="s">
        <v>14014</v>
      </c>
      <c r="J2832" s="88" t="s">
        <v>187</v>
      </c>
      <c r="K2832" s="88" t="s">
        <v>6821</v>
      </c>
      <c r="L2832" s="88" t="s">
        <v>690</v>
      </c>
    </row>
    <row r="2833" spans="1:12" x14ac:dyDescent="0.25">
      <c r="A2833" s="85" t="str">
        <f t="shared" si="45"/>
        <v>819006201 374</v>
      </c>
      <c r="B2833" s="88" t="s">
        <v>14015</v>
      </c>
      <c r="C2833" s="88" t="s">
        <v>7660</v>
      </c>
      <c r="D2833" s="88" t="s">
        <v>14016</v>
      </c>
      <c r="E2833" s="88" t="s">
        <v>14017</v>
      </c>
      <c r="F2833" s="88" t="s">
        <v>13747</v>
      </c>
      <c r="G2833" s="88" t="s">
        <v>14018</v>
      </c>
      <c r="H2833" s="88" t="s">
        <v>14019</v>
      </c>
      <c r="I2833" s="88" t="s">
        <v>14020</v>
      </c>
      <c r="J2833" s="88" t="s">
        <v>187</v>
      </c>
      <c r="K2833" s="88" t="s">
        <v>894</v>
      </c>
      <c r="L2833" s="88" t="s">
        <v>690</v>
      </c>
    </row>
    <row r="2834" spans="1:12" x14ac:dyDescent="0.25">
      <c r="A2834" s="85" t="str">
        <f t="shared" si="45"/>
        <v>800108775 379</v>
      </c>
      <c r="B2834" s="88" t="s">
        <v>14021</v>
      </c>
      <c r="C2834" s="88" t="s">
        <v>7312</v>
      </c>
      <c r="D2834" s="88" t="s">
        <v>14022</v>
      </c>
      <c r="E2834" s="88" t="s">
        <v>14023</v>
      </c>
      <c r="F2834" s="88" t="s">
        <v>13747</v>
      </c>
      <c r="G2834" s="88" t="s">
        <v>13785</v>
      </c>
      <c r="H2834" s="88" t="s">
        <v>270</v>
      </c>
      <c r="I2834" s="88" t="s">
        <v>13785</v>
      </c>
      <c r="J2834" s="88" t="s">
        <v>187</v>
      </c>
      <c r="K2834" s="88" t="s">
        <v>450</v>
      </c>
      <c r="L2834" s="88" t="s">
        <v>690</v>
      </c>
    </row>
    <row r="2835" spans="1:12" x14ac:dyDescent="0.25">
      <c r="A2835" s="85" t="str">
        <f t="shared" si="45"/>
        <v>800077332 383</v>
      </c>
      <c r="B2835" s="88" t="s">
        <v>14024</v>
      </c>
      <c r="C2835" s="88" t="s">
        <v>6930</v>
      </c>
      <c r="D2835" s="88" t="s">
        <v>14025</v>
      </c>
      <c r="E2835" s="88" t="s">
        <v>14026</v>
      </c>
      <c r="F2835" s="88" t="s">
        <v>13747</v>
      </c>
      <c r="G2835" s="88" t="s">
        <v>13785</v>
      </c>
      <c r="H2835" s="88" t="s">
        <v>270</v>
      </c>
      <c r="I2835" s="88" t="s">
        <v>13785</v>
      </c>
      <c r="J2835" s="88" t="s">
        <v>187</v>
      </c>
      <c r="K2835" s="88" t="s">
        <v>450</v>
      </c>
      <c r="L2835" s="88" t="s">
        <v>690</v>
      </c>
    </row>
    <row r="2836" spans="1:12" x14ac:dyDescent="0.25">
      <c r="A2836" s="85" t="str">
        <f t="shared" si="45"/>
        <v>830508876 390</v>
      </c>
      <c r="B2836" s="88" t="s">
        <v>13767</v>
      </c>
      <c r="C2836" s="88" t="s">
        <v>5017</v>
      </c>
      <c r="D2836" s="88" t="s">
        <v>14027</v>
      </c>
      <c r="E2836" s="88" t="s">
        <v>13769</v>
      </c>
      <c r="F2836" s="88" t="s">
        <v>13747</v>
      </c>
      <c r="G2836" s="88" t="s">
        <v>14028</v>
      </c>
      <c r="H2836" s="88" t="s">
        <v>14029</v>
      </c>
      <c r="I2836" s="88" t="s">
        <v>14030</v>
      </c>
      <c r="J2836" s="88" t="s">
        <v>187</v>
      </c>
      <c r="K2836" s="88" t="s">
        <v>2897</v>
      </c>
      <c r="L2836" s="88" t="s">
        <v>690</v>
      </c>
    </row>
    <row r="2837" spans="1:12" x14ac:dyDescent="0.25">
      <c r="A2837" s="85" t="str">
        <f t="shared" si="45"/>
        <v>800109799 391</v>
      </c>
      <c r="B2837" s="88" t="s">
        <v>14031</v>
      </c>
      <c r="C2837" s="88" t="s">
        <v>7521</v>
      </c>
      <c r="D2837" s="88" t="s">
        <v>14032</v>
      </c>
      <c r="E2837" s="88" t="s">
        <v>14033</v>
      </c>
      <c r="F2837" s="88" t="s">
        <v>13747</v>
      </c>
      <c r="G2837" s="88" t="s">
        <v>13781</v>
      </c>
      <c r="H2837" s="88" t="s">
        <v>270</v>
      </c>
      <c r="I2837" s="88" t="s">
        <v>13781</v>
      </c>
      <c r="J2837" s="88" t="s">
        <v>187</v>
      </c>
      <c r="K2837" s="88" t="s">
        <v>227</v>
      </c>
      <c r="L2837" s="88" t="s">
        <v>690</v>
      </c>
    </row>
    <row r="2838" spans="1:12" x14ac:dyDescent="0.25">
      <c r="A2838" s="85" t="str">
        <f t="shared" si="45"/>
        <v>819004228 401</v>
      </c>
      <c r="B2838" s="88" t="s">
        <v>14034</v>
      </c>
      <c r="C2838" s="88" t="s">
        <v>888</v>
      </c>
      <c r="D2838" s="88" t="s">
        <v>14035</v>
      </c>
      <c r="E2838" s="88" t="s">
        <v>14036</v>
      </c>
      <c r="F2838" s="88" t="s">
        <v>13747</v>
      </c>
      <c r="G2838" s="88" t="s">
        <v>14037</v>
      </c>
      <c r="H2838" s="88" t="s">
        <v>270</v>
      </c>
      <c r="I2838" s="88" t="s">
        <v>14037</v>
      </c>
      <c r="J2838" s="88" t="s">
        <v>187</v>
      </c>
      <c r="K2838" s="88" t="s">
        <v>396</v>
      </c>
      <c r="L2838" s="88" t="s">
        <v>690</v>
      </c>
    </row>
    <row r="2839" spans="1:12" x14ac:dyDescent="0.25">
      <c r="A2839" s="85" t="str">
        <f t="shared" si="45"/>
        <v>900011782 108</v>
      </c>
      <c r="B2839" s="88" t="s">
        <v>13977</v>
      </c>
      <c r="C2839" s="88" t="s">
        <v>1311</v>
      </c>
      <c r="D2839" s="88" t="s">
        <v>14038</v>
      </c>
      <c r="E2839" s="88" t="s">
        <v>13979</v>
      </c>
      <c r="F2839" s="88" t="s">
        <v>13747</v>
      </c>
      <c r="G2839" s="88" t="s">
        <v>9859</v>
      </c>
      <c r="H2839" s="88" t="s">
        <v>9860</v>
      </c>
      <c r="I2839" s="88" t="s">
        <v>9861</v>
      </c>
      <c r="J2839" s="88" t="s">
        <v>187</v>
      </c>
      <c r="K2839" s="88" t="s">
        <v>450</v>
      </c>
      <c r="L2839" s="88" t="s">
        <v>5162</v>
      </c>
    </row>
    <row r="2840" spans="1:12" x14ac:dyDescent="0.25">
      <c r="A2840" s="85" t="str">
        <f t="shared" si="45"/>
        <v>830144521 303</v>
      </c>
      <c r="B2840" s="88" t="s">
        <v>14039</v>
      </c>
      <c r="C2840" s="88" t="s">
        <v>624</v>
      </c>
      <c r="D2840" s="88" t="s">
        <v>14040</v>
      </c>
      <c r="E2840" s="88" t="s">
        <v>14041</v>
      </c>
      <c r="F2840" s="88" t="s">
        <v>13747</v>
      </c>
      <c r="G2840" s="88" t="s">
        <v>14042</v>
      </c>
      <c r="H2840" s="88" t="s">
        <v>14043</v>
      </c>
      <c r="I2840" s="88" t="s">
        <v>14044</v>
      </c>
      <c r="J2840" s="88" t="s">
        <v>187</v>
      </c>
      <c r="K2840" s="88" t="s">
        <v>234</v>
      </c>
      <c r="L2840" s="88" t="s">
        <v>13751</v>
      </c>
    </row>
    <row r="2841" spans="1:12" x14ac:dyDescent="0.25">
      <c r="A2841" s="85" t="str">
        <f t="shared" si="45"/>
        <v>819005824 304</v>
      </c>
      <c r="B2841" s="88" t="s">
        <v>13880</v>
      </c>
      <c r="C2841" s="88" t="s">
        <v>6915</v>
      </c>
      <c r="D2841" s="88" t="s">
        <v>14045</v>
      </c>
      <c r="E2841" s="88" t="s">
        <v>13882</v>
      </c>
      <c r="F2841" s="88" t="s">
        <v>13747</v>
      </c>
      <c r="G2841" s="88" t="s">
        <v>14046</v>
      </c>
      <c r="H2841" s="88" t="s">
        <v>14047</v>
      </c>
      <c r="I2841" s="88" t="s">
        <v>14048</v>
      </c>
      <c r="J2841" s="88" t="s">
        <v>187</v>
      </c>
      <c r="K2841" s="88" t="s">
        <v>253</v>
      </c>
      <c r="L2841" s="88" t="s">
        <v>13751</v>
      </c>
    </row>
    <row r="2842" spans="1:12" x14ac:dyDescent="0.25">
      <c r="A2842" s="85" t="str">
        <f t="shared" si="45"/>
        <v>860007393 305</v>
      </c>
      <c r="B2842" s="88" t="s">
        <v>14049</v>
      </c>
      <c r="C2842" s="88" t="s">
        <v>7340</v>
      </c>
      <c r="D2842" s="88" t="s">
        <v>14050</v>
      </c>
      <c r="E2842" s="88" t="s">
        <v>14051</v>
      </c>
      <c r="F2842" s="88" t="s">
        <v>13747</v>
      </c>
      <c r="G2842" s="88" t="s">
        <v>14052</v>
      </c>
      <c r="H2842" s="88" t="s">
        <v>14053</v>
      </c>
      <c r="I2842" s="88" t="s">
        <v>14054</v>
      </c>
      <c r="J2842" s="88" t="s">
        <v>187</v>
      </c>
      <c r="K2842" s="88" t="s">
        <v>2070</v>
      </c>
      <c r="L2842" s="88" t="s">
        <v>13751</v>
      </c>
    </row>
    <row r="2843" spans="1:12" x14ac:dyDescent="0.25">
      <c r="A2843" s="85" t="str">
        <f t="shared" si="45"/>
        <v>819006346 311</v>
      </c>
      <c r="B2843" s="88" t="s">
        <v>13843</v>
      </c>
      <c r="C2843" s="88" t="s">
        <v>7333</v>
      </c>
      <c r="D2843" s="88" t="s">
        <v>14055</v>
      </c>
      <c r="E2843" s="88" t="s">
        <v>13845</v>
      </c>
      <c r="F2843" s="88" t="s">
        <v>13747</v>
      </c>
      <c r="G2843" s="88" t="s">
        <v>14056</v>
      </c>
      <c r="H2843" s="88" t="s">
        <v>14057</v>
      </c>
      <c r="I2843" s="88" t="s">
        <v>14058</v>
      </c>
      <c r="J2843" s="88" t="s">
        <v>187</v>
      </c>
      <c r="K2843" s="88" t="s">
        <v>1771</v>
      </c>
      <c r="L2843" s="88" t="s">
        <v>532</v>
      </c>
    </row>
    <row r="2844" spans="1:12" x14ac:dyDescent="0.25">
      <c r="A2844" s="85" t="str">
        <f t="shared" si="45"/>
        <v>900139836 312</v>
      </c>
      <c r="B2844" s="88" t="s">
        <v>14059</v>
      </c>
      <c r="C2844" s="88" t="s">
        <v>1338</v>
      </c>
      <c r="D2844" s="88" t="s">
        <v>14060</v>
      </c>
      <c r="E2844" s="88" t="s">
        <v>14061</v>
      </c>
      <c r="F2844" s="88" t="s">
        <v>13747</v>
      </c>
      <c r="G2844" s="88" t="s">
        <v>14046</v>
      </c>
      <c r="H2844" s="88" t="s">
        <v>14047</v>
      </c>
      <c r="I2844" s="88" t="s">
        <v>14048</v>
      </c>
      <c r="J2844" s="88" t="s">
        <v>187</v>
      </c>
      <c r="K2844" s="88" t="s">
        <v>253</v>
      </c>
      <c r="L2844" s="88" t="s">
        <v>532</v>
      </c>
    </row>
    <row r="2845" spans="1:12" x14ac:dyDescent="0.25">
      <c r="A2845" s="85" t="str">
        <f t="shared" si="45"/>
        <v>819002119 334</v>
      </c>
      <c r="B2845" s="88" t="s">
        <v>13818</v>
      </c>
      <c r="C2845" s="88" t="s">
        <v>4791</v>
      </c>
      <c r="D2845" s="88" t="s">
        <v>14062</v>
      </c>
      <c r="E2845" s="88" t="s">
        <v>13820</v>
      </c>
      <c r="F2845" s="88" t="s">
        <v>13747</v>
      </c>
      <c r="G2845" s="88" t="s">
        <v>14063</v>
      </c>
      <c r="H2845" s="88" t="s">
        <v>14064</v>
      </c>
      <c r="I2845" s="88" t="s">
        <v>14065</v>
      </c>
      <c r="J2845" s="88" t="s">
        <v>187</v>
      </c>
      <c r="K2845" s="88" t="s">
        <v>14066</v>
      </c>
      <c r="L2845" s="88" t="s">
        <v>9775</v>
      </c>
    </row>
    <row r="2846" spans="1:12" x14ac:dyDescent="0.25">
      <c r="A2846" s="85" t="str">
        <f t="shared" si="45"/>
        <v>825001418 336</v>
      </c>
      <c r="B2846" s="88" t="s">
        <v>13971</v>
      </c>
      <c r="C2846" s="88" t="s">
        <v>3827</v>
      </c>
      <c r="D2846" s="88" t="s">
        <v>14067</v>
      </c>
      <c r="E2846" s="88" t="s">
        <v>13973</v>
      </c>
      <c r="F2846" s="88" t="s">
        <v>13747</v>
      </c>
      <c r="G2846" s="88" t="s">
        <v>13980</v>
      </c>
      <c r="H2846" s="88" t="s">
        <v>13981</v>
      </c>
      <c r="I2846" s="88" t="s">
        <v>13982</v>
      </c>
      <c r="J2846" s="88" t="s">
        <v>187</v>
      </c>
      <c r="K2846" s="88" t="s">
        <v>2829</v>
      </c>
      <c r="L2846" s="88" t="s">
        <v>9775</v>
      </c>
    </row>
    <row r="2847" spans="1:12" x14ac:dyDescent="0.25">
      <c r="A2847" s="85" t="str">
        <f t="shared" si="45"/>
        <v>900457831 348</v>
      </c>
      <c r="B2847" s="88" t="s">
        <v>13990</v>
      </c>
      <c r="C2847" s="88" t="s">
        <v>2915</v>
      </c>
      <c r="D2847" s="88" t="s">
        <v>14068</v>
      </c>
      <c r="E2847" s="88" t="s">
        <v>13992</v>
      </c>
      <c r="F2847" s="88" t="s">
        <v>13747</v>
      </c>
      <c r="G2847" s="88" t="s">
        <v>14069</v>
      </c>
      <c r="H2847" s="88" t="s">
        <v>14070</v>
      </c>
      <c r="I2847" s="88" t="s">
        <v>14071</v>
      </c>
      <c r="J2847" s="88" t="s">
        <v>187</v>
      </c>
      <c r="K2847" s="88" t="s">
        <v>5001</v>
      </c>
      <c r="L2847" s="88" t="s">
        <v>369</v>
      </c>
    </row>
    <row r="2848" spans="1:12" x14ac:dyDescent="0.25">
      <c r="A2848" s="85" t="str">
        <f t="shared" si="45"/>
        <v>900099589 355</v>
      </c>
      <c r="B2848" s="88" t="s">
        <v>13887</v>
      </c>
      <c r="C2848" s="88" t="s">
        <v>5347</v>
      </c>
      <c r="D2848" s="88" t="s">
        <v>14072</v>
      </c>
      <c r="E2848" s="88" t="s">
        <v>13889</v>
      </c>
      <c r="F2848" s="88" t="s">
        <v>13747</v>
      </c>
      <c r="G2848" s="88" t="s">
        <v>14073</v>
      </c>
      <c r="H2848" s="88" t="s">
        <v>14074</v>
      </c>
      <c r="I2848" s="88" t="s">
        <v>14075</v>
      </c>
      <c r="J2848" s="88" t="s">
        <v>187</v>
      </c>
      <c r="K2848" s="88" t="s">
        <v>2641</v>
      </c>
      <c r="L2848" s="88" t="s">
        <v>690</v>
      </c>
    </row>
    <row r="2849" spans="1:12" x14ac:dyDescent="0.25">
      <c r="A2849" s="85" t="str">
        <f t="shared" si="45"/>
        <v>900103852 366</v>
      </c>
      <c r="B2849" s="88" t="s">
        <v>14076</v>
      </c>
      <c r="C2849" s="88" t="s">
        <v>9615</v>
      </c>
      <c r="D2849" s="88" t="s">
        <v>14077</v>
      </c>
      <c r="E2849" s="88" t="s">
        <v>14078</v>
      </c>
      <c r="F2849" s="88" t="s">
        <v>13747</v>
      </c>
      <c r="G2849" s="88" t="s">
        <v>14079</v>
      </c>
      <c r="H2849" s="88" t="s">
        <v>14080</v>
      </c>
      <c r="I2849" s="88" t="s">
        <v>14081</v>
      </c>
      <c r="J2849" s="88" t="s">
        <v>187</v>
      </c>
      <c r="K2849" s="88" t="s">
        <v>4124</v>
      </c>
      <c r="L2849" s="88" t="s">
        <v>369</v>
      </c>
    </row>
    <row r="2850" spans="1:12" x14ac:dyDescent="0.25">
      <c r="A2850" s="85" t="str">
        <f t="shared" si="45"/>
        <v>900099589 370</v>
      </c>
      <c r="B2850" s="88" t="s">
        <v>13887</v>
      </c>
      <c r="C2850" s="88" t="s">
        <v>2652</v>
      </c>
      <c r="D2850" s="88" t="s">
        <v>14082</v>
      </c>
      <c r="E2850" s="88" t="s">
        <v>13889</v>
      </c>
      <c r="F2850" s="88" t="s">
        <v>13747</v>
      </c>
      <c r="G2850" s="88" t="s">
        <v>14083</v>
      </c>
      <c r="H2850" s="88" t="s">
        <v>14084</v>
      </c>
      <c r="I2850" s="88" t="s">
        <v>14085</v>
      </c>
      <c r="J2850" s="88" t="s">
        <v>187</v>
      </c>
      <c r="K2850" s="88" t="s">
        <v>14086</v>
      </c>
      <c r="L2850" s="88" t="s">
        <v>690</v>
      </c>
    </row>
    <row r="2851" spans="1:12" x14ac:dyDescent="0.25">
      <c r="A2851" s="85" t="str">
        <f t="shared" si="45"/>
        <v>900120913 374</v>
      </c>
      <c r="B2851" s="88" t="s">
        <v>13947</v>
      </c>
      <c r="C2851" s="88" t="s">
        <v>7660</v>
      </c>
      <c r="D2851" s="88" t="s">
        <v>14087</v>
      </c>
      <c r="E2851" s="88" t="s">
        <v>13949</v>
      </c>
      <c r="F2851" s="88" t="s">
        <v>13747</v>
      </c>
      <c r="G2851" s="88" t="s">
        <v>1425</v>
      </c>
      <c r="H2851" s="88" t="s">
        <v>1426</v>
      </c>
      <c r="I2851" s="88" t="s">
        <v>1427</v>
      </c>
      <c r="J2851" s="88" t="s">
        <v>187</v>
      </c>
      <c r="K2851" s="88" t="s">
        <v>1428</v>
      </c>
      <c r="L2851" s="88" t="s">
        <v>11134</v>
      </c>
    </row>
    <row r="2852" spans="1:12" x14ac:dyDescent="0.25">
      <c r="A2852" s="85" t="str">
        <f t="shared" si="45"/>
        <v>800111761 380</v>
      </c>
      <c r="B2852" s="88" t="s">
        <v>14088</v>
      </c>
      <c r="C2852" s="88" t="s">
        <v>7020</v>
      </c>
      <c r="D2852" s="88" t="s">
        <v>14089</v>
      </c>
      <c r="E2852" s="88" t="s">
        <v>14090</v>
      </c>
      <c r="F2852" s="88" t="s">
        <v>13747</v>
      </c>
      <c r="G2852" s="88" t="s">
        <v>14091</v>
      </c>
      <c r="H2852" s="88" t="s">
        <v>270</v>
      </c>
      <c r="I2852" s="88" t="s">
        <v>14091</v>
      </c>
      <c r="J2852" s="88" t="s">
        <v>187</v>
      </c>
      <c r="K2852" s="88" t="s">
        <v>1981</v>
      </c>
      <c r="L2852" s="88" t="s">
        <v>1519</v>
      </c>
    </row>
    <row r="2853" spans="1:12" x14ac:dyDescent="0.25">
      <c r="A2853" s="85" t="str">
        <f t="shared" si="45"/>
        <v>800080814 382</v>
      </c>
      <c r="B2853" s="88" t="s">
        <v>14092</v>
      </c>
      <c r="C2853" s="88" t="s">
        <v>7512</v>
      </c>
      <c r="D2853" s="88" t="s">
        <v>14093</v>
      </c>
      <c r="E2853" s="88" t="s">
        <v>14094</v>
      </c>
      <c r="F2853" s="88" t="s">
        <v>13747</v>
      </c>
      <c r="G2853" s="88" t="s">
        <v>14095</v>
      </c>
      <c r="H2853" s="88" t="s">
        <v>270</v>
      </c>
      <c r="I2853" s="88" t="s">
        <v>14095</v>
      </c>
      <c r="J2853" s="88" t="s">
        <v>187</v>
      </c>
      <c r="K2853" s="88" t="s">
        <v>1055</v>
      </c>
      <c r="L2853" s="88" t="s">
        <v>690</v>
      </c>
    </row>
    <row r="2854" spans="1:12" x14ac:dyDescent="0.25">
      <c r="A2854" s="85" t="str">
        <f t="shared" si="45"/>
        <v>900103852 386</v>
      </c>
      <c r="B2854" s="88" t="s">
        <v>14076</v>
      </c>
      <c r="C2854" s="88" t="s">
        <v>7328</v>
      </c>
      <c r="D2854" s="88" t="s">
        <v>14096</v>
      </c>
      <c r="E2854" s="88" t="s">
        <v>14078</v>
      </c>
      <c r="F2854" s="88" t="s">
        <v>13747</v>
      </c>
      <c r="G2854" s="88" t="s">
        <v>14097</v>
      </c>
      <c r="H2854" s="88" t="s">
        <v>14098</v>
      </c>
      <c r="I2854" s="88" t="s">
        <v>14099</v>
      </c>
      <c r="J2854" s="88" t="s">
        <v>187</v>
      </c>
      <c r="K2854" s="88" t="s">
        <v>524</v>
      </c>
      <c r="L2854" s="88" t="s">
        <v>690</v>
      </c>
    </row>
    <row r="2855" spans="1:12" x14ac:dyDescent="0.25">
      <c r="A2855" s="85" t="str">
        <f t="shared" si="45"/>
        <v>800107791 398</v>
      </c>
      <c r="B2855" s="88" t="s">
        <v>14100</v>
      </c>
      <c r="C2855" s="88" t="s">
        <v>6111</v>
      </c>
      <c r="D2855" s="88" t="s">
        <v>14101</v>
      </c>
      <c r="E2855" s="88" t="s">
        <v>14102</v>
      </c>
      <c r="F2855" s="88" t="s">
        <v>13747</v>
      </c>
      <c r="G2855" s="88" t="s">
        <v>14103</v>
      </c>
      <c r="H2855" s="88" t="s">
        <v>270</v>
      </c>
      <c r="I2855" s="88" t="s">
        <v>14103</v>
      </c>
      <c r="J2855" s="88" t="s">
        <v>187</v>
      </c>
      <c r="K2855" s="88" t="s">
        <v>10278</v>
      </c>
      <c r="L2855" s="88" t="s">
        <v>690</v>
      </c>
    </row>
    <row r="2856" spans="1:12" x14ac:dyDescent="0.25">
      <c r="A2856" s="85" t="str">
        <f t="shared" si="45"/>
        <v>819002119 416</v>
      </c>
      <c r="B2856" s="88" t="s">
        <v>13818</v>
      </c>
      <c r="C2856" s="88" t="s">
        <v>2646</v>
      </c>
      <c r="D2856" s="88" t="s">
        <v>14104</v>
      </c>
      <c r="E2856" s="88" t="s">
        <v>13820</v>
      </c>
      <c r="F2856" s="88" t="s">
        <v>13747</v>
      </c>
      <c r="G2856" s="88" t="s">
        <v>14105</v>
      </c>
      <c r="H2856" s="88" t="s">
        <v>14106</v>
      </c>
      <c r="I2856" s="88" t="s">
        <v>14107</v>
      </c>
      <c r="J2856" s="88" t="s">
        <v>187</v>
      </c>
      <c r="K2856" s="88" t="s">
        <v>4286</v>
      </c>
      <c r="L2856" s="88" t="s">
        <v>690</v>
      </c>
    </row>
    <row r="2857" spans="1:12" x14ac:dyDescent="0.25">
      <c r="A2857" s="85" t="str">
        <f t="shared" si="45"/>
        <v>819000491 313</v>
      </c>
      <c r="B2857" s="88" t="s">
        <v>14108</v>
      </c>
      <c r="C2857" s="88" t="s">
        <v>1546</v>
      </c>
      <c r="D2857" s="88" t="s">
        <v>14109</v>
      </c>
      <c r="E2857" s="88" t="s">
        <v>14110</v>
      </c>
      <c r="F2857" s="88" t="s">
        <v>13747</v>
      </c>
      <c r="G2857" s="88" t="s">
        <v>14111</v>
      </c>
      <c r="H2857" s="88" t="s">
        <v>270</v>
      </c>
      <c r="I2857" s="88" t="s">
        <v>14111</v>
      </c>
      <c r="J2857" s="88" t="s">
        <v>187</v>
      </c>
      <c r="K2857" s="88" t="s">
        <v>311</v>
      </c>
      <c r="L2857" s="88" t="s">
        <v>532</v>
      </c>
    </row>
    <row r="2858" spans="1:12" x14ac:dyDescent="0.25">
      <c r="A2858" s="85" t="str">
        <f t="shared" si="45"/>
        <v>900139836 353</v>
      </c>
      <c r="B2858" s="88" t="s">
        <v>14059</v>
      </c>
      <c r="C2858" s="88" t="s">
        <v>7926</v>
      </c>
      <c r="D2858" s="88" t="s">
        <v>14112</v>
      </c>
      <c r="E2858" s="88" t="s">
        <v>14061</v>
      </c>
      <c r="F2858" s="88" t="s">
        <v>13747</v>
      </c>
      <c r="G2858" s="88" t="s">
        <v>14113</v>
      </c>
      <c r="H2858" s="88" t="s">
        <v>14114</v>
      </c>
      <c r="I2858" s="88" t="s">
        <v>14115</v>
      </c>
      <c r="J2858" s="88" t="s">
        <v>187</v>
      </c>
      <c r="K2858" s="88" t="s">
        <v>4363</v>
      </c>
      <c r="L2858" s="88" t="s">
        <v>690</v>
      </c>
    </row>
    <row r="2859" spans="1:12" x14ac:dyDescent="0.25">
      <c r="A2859" s="85" t="str">
        <f t="shared" si="45"/>
        <v>824002211 356</v>
      </c>
      <c r="B2859" s="88" t="s">
        <v>14116</v>
      </c>
      <c r="C2859" s="88" t="s">
        <v>9745</v>
      </c>
      <c r="D2859" s="88" t="s">
        <v>14117</v>
      </c>
      <c r="E2859" s="88" t="s">
        <v>14118</v>
      </c>
      <c r="F2859" s="88" t="s">
        <v>13747</v>
      </c>
      <c r="G2859" s="88" t="s">
        <v>14119</v>
      </c>
      <c r="H2859" s="88" t="s">
        <v>14120</v>
      </c>
      <c r="I2859" s="88" t="s">
        <v>14121</v>
      </c>
      <c r="J2859" s="88" t="s">
        <v>187</v>
      </c>
      <c r="K2859" s="88" t="s">
        <v>2636</v>
      </c>
      <c r="L2859" s="88" t="s">
        <v>369</v>
      </c>
    </row>
    <row r="2860" spans="1:12" x14ac:dyDescent="0.25">
      <c r="A2860" s="85" t="str">
        <f t="shared" si="45"/>
        <v>819005142 360</v>
      </c>
      <c r="B2860" s="88" t="s">
        <v>13744</v>
      </c>
      <c r="C2860" s="88" t="s">
        <v>4079</v>
      </c>
      <c r="D2860" s="88" t="s">
        <v>14122</v>
      </c>
      <c r="E2860" s="88" t="s">
        <v>13746</v>
      </c>
      <c r="F2860" s="88" t="s">
        <v>13747</v>
      </c>
      <c r="G2860" s="88" t="s">
        <v>2233</v>
      </c>
      <c r="H2860" s="88" t="s">
        <v>2234</v>
      </c>
      <c r="I2860" s="88" t="s">
        <v>184</v>
      </c>
      <c r="J2860" s="88" t="s">
        <v>187</v>
      </c>
      <c r="K2860" s="88" t="s">
        <v>1046</v>
      </c>
      <c r="L2860" s="88" t="s">
        <v>369</v>
      </c>
    </row>
    <row r="2861" spans="1:12" x14ac:dyDescent="0.25">
      <c r="A2861" s="85" t="str">
        <f t="shared" si="45"/>
        <v>900425101 363</v>
      </c>
      <c r="B2861" s="88" t="s">
        <v>13837</v>
      </c>
      <c r="C2861" s="88" t="s">
        <v>6414</v>
      </c>
      <c r="D2861" s="88" t="s">
        <v>14123</v>
      </c>
      <c r="E2861" s="88" t="s">
        <v>13839</v>
      </c>
      <c r="F2861" s="88" t="s">
        <v>13747</v>
      </c>
      <c r="G2861" s="88" t="s">
        <v>9618</v>
      </c>
      <c r="H2861" s="88" t="s">
        <v>9619</v>
      </c>
      <c r="I2861" s="88" t="s">
        <v>9620</v>
      </c>
      <c r="J2861" s="88" t="s">
        <v>187</v>
      </c>
      <c r="K2861" s="88" t="s">
        <v>2110</v>
      </c>
      <c r="L2861" s="88" t="s">
        <v>369</v>
      </c>
    </row>
    <row r="2862" spans="1:12" x14ac:dyDescent="0.25">
      <c r="A2862" s="85" t="str">
        <f t="shared" si="45"/>
        <v>819002119 364</v>
      </c>
      <c r="B2862" s="88" t="s">
        <v>13818</v>
      </c>
      <c r="C2862" s="88" t="s">
        <v>3053</v>
      </c>
      <c r="D2862" s="88" t="s">
        <v>14124</v>
      </c>
      <c r="E2862" s="88" t="s">
        <v>13820</v>
      </c>
      <c r="F2862" s="88" t="s">
        <v>13747</v>
      </c>
      <c r="G2862" s="88" t="s">
        <v>14125</v>
      </c>
      <c r="H2862" s="88" t="s">
        <v>14126</v>
      </c>
      <c r="I2862" s="88" t="s">
        <v>14127</v>
      </c>
      <c r="J2862" s="88" t="s">
        <v>187</v>
      </c>
      <c r="K2862" s="88" t="s">
        <v>14128</v>
      </c>
      <c r="L2862" s="88" t="s">
        <v>690</v>
      </c>
    </row>
    <row r="2863" spans="1:12" x14ac:dyDescent="0.25">
      <c r="A2863" s="85" t="str">
        <f t="shared" si="45"/>
        <v>823003298 371</v>
      </c>
      <c r="B2863" s="88" t="s">
        <v>2548</v>
      </c>
      <c r="C2863" s="88" t="s">
        <v>7079</v>
      </c>
      <c r="D2863" s="88" t="s">
        <v>14129</v>
      </c>
      <c r="E2863" s="88" t="s">
        <v>2551</v>
      </c>
      <c r="F2863" s="88" t="s">
        <v>13747</v>
      </c>
      <c r="G2863" s="88" t="s">
        <v>14130</v>
      </c>
      <c r="H2863" s="88" t="s">
        <v>14131</v>
      </c>
      <c r="I2863" s="88" t="s">
        <v>14132</v>
      </c>
      <c r="J2863" s="88" t="s">
        <v>187</v>
      </c>
      <c r="K2863" s="88" t="s">
        <v>638</v>
      </c>
      <c r="L2863" s="88" t="s">
        <v>11134</v>
      </c>
    </row>
    <row r="2864" spans="1:12" x14ac:dyDescent="0.25">
      <c r="A2864" s="85" t="str">
        <f t="shared" si="45"/>
        <v>819005142 372</v>
      </c>
      <c r="B2864" s="88" t="s">
        <v>13744</v>
      </c>
      <c r="C2864" s="88" t="s">
        <v>2099</v>
      </c>
      <c r="D2864" s="88" t="s">
        <v>14133</v>
      </c>
      <c r="E2864" s="88" t="s">
        <v>13746</v>
      </c>
      <c r="F2864" s="88" t="s">
        <v>13747</v>
      </c>
      <c r="G2864" s="88" t="s">
        <v>14134</v>
      </c>
      <c r="H2864" s="88" t="s">
        <v>14135</v>
      </c>
      <c r="I2864" s="88" t="s">
        <v>14136</v>
      </c>
      <c r="J2864" s="88" t="s">
        <v>187</v>
      </c>
      <c r="K2864" s="88" t="s">
        <v>645</v>
      </c>
      <c r="L2864" s="88" t="s">
        <v>11134</v>
      </c>
    </row>
    <row r="2865" spans="1:12" x14ac:dyDescent="0.25">
      <c r="A2865" s="85" t="str">
        <f t="shared" si="45"/>
        <v>800077110 378</v>
      </c>
      <c r="B2865" s="88" t="s">
        <v>14137</v>
      </c>
      <c r="C2865" s="88" t="s">
        <v>7100</v>
      </c>
      <c r="D2865" s="88" t="s">
        <v>14138</v>
      </c>
      <c r="E2865" s="88" t="s">
        <v>14139</v>
      </c>
      <c r="F2865" s="88" t="s">
        <v>13747</v>
      </c>
      <c r="G2865" s="88" t="s">
        <v>13781</v>
      </c>
      <c r="H2865" s="88" t="s">
        <v>270</v>
      </c>
      <c r="I2865" s="88" t="s">
        <v>13781</v>
      </c>
      <c r="J2865" s="88" t="s">
        <v>187</v>
      </c>
      <c r="K2865" s="88" t="s">
        <v>227</v>
      </c>
      <c r="L2865" s="88" t="s">
        <v>690</v>
      </c>
    </row>
    <row r="2866" spans="1:12" x14ac:dyDescent="0.25">
      <c r="A2866" s="85" t="str">
        <f t="shared" si="45"/>
        <v>830508876 383</v>
      </c>
      <c r="B2866" s="88" t="s">
        <v>13767</v>
      </c>
      <c r="C2866" s="88" t="s">
        <v>6930</v>
      </c>
      <c r="D2866" s="88" t="s">
        <v>14140</v>
      </c>
      <c r="E2866" s="88" t="s">
        <v>13769</v>
      </c>
      <c r="F2866" s="88" t="s">
        <v>13747</v>
      </c>
      <c r="G2866" s="88" t="s">
        <v>14141</v>
      </c>
      <c r="H2866" s="88" t="s">
        <v>14142</v>
      </c>
      <c r="I2866" s="88" t="s">
        <v>14143</v>
      </c>
      <c r="J2866" s="88" t="s">
        <v>187</v>
      </c>
      <c r="K2866" s="88" t="s">
        <v>4533</v>
      </c>
      <c r="L2866" s="88" t="s">
        <v>11134</v>
      </c>
    </row>
    <row r="2867" spans="1:12" x14ac:dyDescent="0.25">
      <c r="A2867" s="85" t="str">
        <f t="shared" si="45"/>
        <v>900099589 384</v>
      </c>
      <c r="B2867" s="88" t="s">
        <v>13887</v>
      </c>
      <c r="C2867" s="88" t="s">
        <v>7400</v>
      </c>
      <c r="D2867" s="88" t="s">
        <v>14144</v>
      </c>
      <c r="E2867" s="88" t="s">
        <v>13889</v>
      </c>
      <c r="F2867" s="88" t="s">
        <v>13747</v>
      </c>
      <c r="G2867" s="88" t="s">
        <v>14145</v>
      </c>
      <c r="H2867" s="88" t="s">
        <v>14146</v>
      </c>
      <c r="I2867" s="88" t="s">
        <v>14147</v>
      </c>
      <c r="J2867" s="88" t="s">
        <v>187</v>
      </c>
      <c r="K2867" s="88" t="s">
        <v>1595</v>
      </c>
      <c r="L2867" s="88" t="s">
        <v>690</v>
      </c>
    </row>
    <row r="2868" spans="1:12" x14ac:dyDescent="0.25">
      <c r="A2868" s="85" t="str">
        <f t="shared" si="45"/>
        <v>860006648 384</v>
      </c>
      <c r="B2868" s="88" t="s">
        <v>676</v>
      </c>
      <c r="C2868" s="88" t="s">
        <v>7400</v>
      </c>
      <c r="D2868" s="88" t="s">
        <v>14148</v>
      </c>
      <c r="E2868" s="88" t="s">
        <v>679</v>
      </c>
      <c r="F2868" s="88" t="s">
        <v>13747</v>
      </c>
      <c r="G2868" s="88" t="s">
        <v>14149</v>
      </c>
      <c r="H2868" s="88" t="s">
        <v>14150</v>
      </c>
      <c r="I2868" s="88" t="s">
        <v>14151</v>
      </c>
      <c r="J2868" s="88" t="s">
        <v>187</v>
      </c>
      <c r="K2868" s="88" t="s">
        <v>3176</v>
      </c>
      <c r="L2868" s="88" t="s">
        <v>11134</v>
      </c>
    </row>
    <row r="2869" spans="1:12" x14ac:dyDescent="0.25">
      <c r="A2869" s="85" t="str">
        <f t="shared" si="45"/>
        <v>800111753 387</v>
      </c>
      <c r="B2869" s="88" t="s">
        <v>14152</v>
      </c>
      <c r="C2869" s="88" t="s">
        <v>7334</v>
      </c>
      <c r="D2869" s="88" t="s">
        <v>14153</v>
      </c>
      <c r="E2869" s="88" t="s">
        <v>14154</v>
      </c>
      <c r="F2869" s="88" t="s">
        <v>13747</v>
      </c>
      <c r="G2869" s="88" t="s">
        <v>14155</v>
      </c>
      <c r="H2869" s="88" t="s">
        <v>270</v>
      </c>
      <c r="I2869" s="88" t="s">
        <v>14155</v>
      </c>
      <c r="J2869" s="88" t="s">
        <v>187</v>
      </c>
      <c r="K2869" s="88" t="s">
        <v>5922</v>
      </c>
      <c r="L2869" s="88" t="s">
        <v>690</v>
      </c>
    </row>
    <row r="2870" spans="1:12" x14ac:dyDescent="0.25">
      <c r="A2870" s="85" t="str">
        <f t="shared" si="45"/>
        <v>819004113 387</v>
      </c>
      <c r="B2870" s="88" t="s">
        <v>13761</v>
      </c>
      <c r="C2870" s="88" t="s">
        <v>7334</v>
      </c>
      <c r="D2870" s="88" t="s">
        <v>14156</v>
      </c>
      <c r="E2870" s="88" t="s">
        <v>13763</v>
      </c>
      <c r="F2870" s="88" t="s">
        <v>13747</v>
      </c>
      <c r="G2870" s="88" t="s">
        <v>14157</v>
      </c>
      <c r="H2870" s="88" t="s">
        <v>14158</v>
      </c>
      <c r="I2870" s="88" t="s">
        <v>14159</v>
      </c>
      <c r="J2870" s="88" t="s">
        <v>187</v>
      </c>
      <c r="K2870" s="88" t="s">
        <v>14160</v>
      </c>
      <c r="L2870" s="88" t="s">
        <v>10968</v>
      </c>
    </row>
    <row r="2871" spans="1:12" x14ac:dyDescent="0.25">
      <c r="A2871" s="85" t="str">
        <f t="shared" si="45"/>
        <v>800109809 392</v>
      </c>
      <c r="B2871" s="88" t="s">
        <v>14161</v>
      </c>
      <c r="C2871" s="88" t="s">
        <v>7526</v>
      </c>
      <c r="D2871" s="88" t="s">
        <v>14162</v>
      </c>
      <c r="E2871" s="88" t="s">
        <v>14163</v>
      </c>
      <c r="F2871" s="88" t="s">
        <v>13747</v>
      </c>
      <c r="G2871" s="88" t="s">
        <v>14164</v>
      </c>
      <c r="H2871" s="88" t="s">
        <v>270</v>
      </c>
      <c r="I2871" s="88" t="s">
        <v>14164</v>
      </c>
      <c r="J2871" s="88" t="s">
        <v>187</v>
      </c>
      <c r="K2871" s="88" t="s">
        <v>531</v>
      </c>
      <c r="L2871" s="88" t="s">
        <v>690</v>
      </c>
    </row>
    <row r="2872" spans="1:12" x14ac:dyDescent="0.25">
      <c r="A2872" s="85" t="str">
        <f t="shared" si="45"/>
        <v>800217407 396</v>
      </c>
      <c r="B2872" s="88" t="s">
        <v>14165</v>
      </c>
      <c r="C2872" s="88" t="s">
        <v>8934</v>
      </c>
      <c r="D2872" s="88" t="s">
        <v>14166</v>
      </c>
      <c r="E2872" s="88" t="s">
        <v>14167</v>
      </c>
      <c r="F2872" s="88" t="s">
        <v>13747</v>
      </c>
      <c r="G2872" s="88" t="s">
        <v>14168</v>
      </c>
      <c r="H2872" s="88" t="s">
        <v>270</v>
      </c>
      <c r="I2872" s="88" t="s">
        <v>14168</v>
      </c>
      <c r="J2872" s="88" t="s">
        <v>187</v>
      </c>
      <c r="K2872" s="88" t="s">
        <v>824</v>
      </c>
      <c r="L2872" s="88" t="s">
        <v>690</v>
      </c>
    </row>
    <row r="2873" spans="1:12" x14ac:dyDescent="0.25">
      <c r="A2873" s="85" t="str">
        <f t="shared" si="45"/>
        <v>800109812 397</v>
      </c>
      <c r="B2873" s="88" t="s">
        <v>14169</v>
      </c>
      <c r="C2873" s="88" t="s">
        <v>6249</v>
      </c>
      <c r="D2873" s="88" t="s">
        <v>14170</v>
      </c>
      <c r="E2873" s="88" t="s">
        <v>14171</v>
      </c>
      <c r="F2873" s="88" t="s">
        <v>13747</v>
      </c>
      <c r="G2873" s="88" t="s">
        <v>14172</v>
      </c>
      <c r="H2873" s="88" t="s">
        <v>270</v>
      </c>
      <c r="I2873" s="88" t="s">
        <v>14172</v>
      </c>
      <c r="J2873" s="88" t="s">
        <v>187</v>
      </c>
      <c r="K2873" s="88" t="s">
        <v>5702</v>
      </c>
      <c r="L2873" s="88" t="s">
        <v>690</v>
      </c>
    </row>
    <row r="2874" spans="1:12" x14ac:dyDescent="0.25">
      <c r="A2874" s="85" t="str">
        <f t="shared" si="45"/>
        <v>800155441 402</v>
      </c>
      <c r="B2874" s="88" t="s">
        <v>14173</v>
      </c>
      <c r="C2874" s="88" t="s">
        <v>10327</v>
      </c>
      <c r="D2874" s="88" t="s">
        <v>14174</v>
      </c>
      <c r="E2874" s="88" t="s">
        <v>14175</v>
      </c>
      <c r="F2874" s="88" t="s">
        <v>13747</v>
      </c>
      <c r="G2874" s="88" t="s">
        <v>14176</v>
      </c>
      <c r="H2874" s="88" t="s">
        <v>270</v>
      </c>
      <c r="I2874" s="88" t="s">
        <v>14176</v>
      </c>
      <c r="J2874" s="88" t="s">
        <v>187</v>
      </c>
      <c r="K2874" s="88" t="s">
        <v>248</v>
      </c>
      <c r="L2874" s="88" t="s">
        <v>690</v>
      </c>
    </row>
    <row r="2875" spans="1:12" x14ac:dyDescent="0.25">
      <c r="A2875" s="85" t="str">
        <f t="shared" si="45"/>
        <v>900762984 414</v>
      </c>
      <c r="B2875" s="88" t="s">
        <v>14177</v>
      </c>
      <c r="C2875" s="88" t="s">
        <v>2308</v>
      </c>
      <c r="D2875" s="88" t="s">
        <v>14178</v>
      </c>
      <c r="E2875" s="88" t="s">
        <v>14179</v>
      </c>
      <c r="F2875" s="88" t="s">
        <v>13747</v>
      </c>
      <c r="G2875" s="88" t="s">
        <v>14180</v>
      </c>
      <c r="H2875" s="88" t="s">
        <v>14181</v>
      </c>
      <c r="I2875" s="88" t="s">
        <v>14182</v>
      </c>
      <c r="J2875" s="88" t="s">
        <v>187</v>
      </c>
      <c r="K2875" s="88" t="s">
        <v>10809</v>
      </c>
      <c r="L2875" s="88" t="s">
        <v>690</v>
      </c>
    </row>
    <row r="2876" spans="1:12" x14ac:dyDescent="0.25">
      <c r="A2876" s="85" t="str">
        <f t="shared" si="45"/>
        <v>800233445 420</v>
      </c>
      <c r="B2876" s="88" t="s">
        <v>13865</v>
      </c>
      <c r="C2876" s="88" t="s">
        <v>3190</v>
      </c>
      <c r="D2876" s="88" t="s">
        <v>14183</v>
      </c>
      <c r="E2876" s="88" t="s">
        <v>13867</v>
      </c>
      <c r="F2876" s="88" t="s">
        <v>13747</v>
      </c>
      <c r="G2876" s="88" t="s">
        <v>14184</v>
      </c>
      <c r="H2876" s="88" t="s">
        <v>14185</v>
      </c>
      <c r="I2876" s="88" t="s">
        <v>14186</v>
      </c>
      <c r="J2876" s="88" t="s">
        <v>187</v>
      </c>
      <c r="K2876" s="88" t="s">
        <v>2212</v>
      </c>
      <c r="L2876" s="88" t="s">
        <v>690</v>
      </c>
    </row>
    <row r="2877" spans="1:12" x14ac:dyDescent="0.25">
      <c r="A2877" s="85" t="str">
        <f t="shared" si="45"/>
        <v>892002228 248</v>
      </c>
      <c r="B2877" s="88" t="s">
        <v>14187</v>
      </c>
      <c r="C2877" s="88" t="s">
        <v>14188</v>
      </c>
      <c r="D2877" s="88" t="s">
        <v>14189</v>
      </c>
      <c r="E2877" s="88" t="s">
        <v>14190</v>
      </c>
      <c r="F2877" s="88" t="s">
        <v>14191</v>
      </c>
      <c r="G2877" s="88" t="s">
        <v>14192</v>
      </c>
      <c r="H2877" s="88" t="s">
        <v>270</v>
      </c>
      <c r="I2877" s="88" t="s">
        <v>14192</v>
      </c>
      <c r="J2877" s="88" t="s">
        <v>187</v>
      </c>
      <c r="K2877" s="88" t="s">
        <v>3965</v>
      </c>
      <c r="L2877" s="88" t="s">
        <v>525</v>
      </c>
    </row>
    <row r="2878" spans="1:12" x14ac:dyDescent="0.25">
      <c r="A2878" s="85" t="str">
        <f t="shared" si="45"/>
        <v>892002506 252</v>
      </c>
      <c r="B2878" s="88" t="s">
        <v>14193</v>
      </c>
      <c r="C2878" s="88" t="s">
        <v>1073</v>
      </c>
      <c r="D2878" s="88" t="s">
        <v>14194</v>
      </c>
      <c r="E2878" s="88" t="s">
        <v>14195</v>
      </c>
      <c r="F2878" s="88" t="s">
        <v>14191</v>
      </c>
      <c r="G2878" s="88" t="s">
        <v>14196</v>
      </c>
      <c r="H2878" s="88" t="s">
        <v>270</v>
      </c>
      <c r="I2878" s="88" t="s">
        <v>14196</v>
      </c>
      <c r="J2878" s="88" t="s">
        <v>187</v>
      </c>
      <c r="K2878" s="88" t="s">
        <v>556</v>
      </c>
      <c r="L2878" s="88" t="s">
        <v>532</v>
      </c>
    </row>
    <row r="2879" spans="1:12" x14ac:dyDescent="0.25">
      <c r="A2879" s="85" t="str">
        <f t="shared" si="45"/>
        <v>800233777 253</v>
      </c>
      <c r="B2879" s="88" t="s">
        <v>14197</v>
      </c>
      <c r="C2879" s="88" t="s">
        <v>14198</v>
      </c>
      <c r="D2879" s="88" t="s">
        <v>14199</v>
      </c>
      <c r="E2879" s="88" t="s">
        <v>14200</v>
      </c>
      <c r="F2879" s="88" t="s">
        <v>14191</v>
      </c>
      <c r="G2879" s="88" t="s">
        <v>14201</v>
      </c>
      <c r="H2879" s="88" t="s">
        <v>270</v>
      </c>
      <c r="I2879" s="88" t="s">
        <v>14201</v>
      </c>
      <c r="J2879" s="88" t="s">
        <v>187</v>
      </c>
      <c r="K2879" s="88" t="s">
        <v>293</v>
      </c>
      <c r="L2879" s="88" t="s">
        <v>532</v>
      </c>
    </row>
    <row r="2880" spans="1:12" x14ac:dyDescent="0.25">
      <c r="A2880" s="85" t="str">
        <f t="shared" si="45"/>
        <v>800143122 292</v>
      </c>
      <c r="B2880" s="88" t="s">
        <v>14202</v>
      </c>
      <c r="C2880" s="88" t="s">
        <v>7284</v>
      </c>
      <c r="D2880" s="88" t="s">
        <v>14203</v>
      </c>
      <c r="E2880" s="88" t="s">
        <v>14204</v>
      </c>
      <c r="F2880" s="88" t="s">
        <v>14191</v>
      </c>
      <c r="G2880" s="88" t="s">
        <v>14205</v>
      </c>
      <c r="H2880" s="88" t="s">
        <v>270</v>
      </c>
      <c r="I2880" s="88" t="s">
        <v>14205</v>
      </c>
      <c r="J2880" s="88" t="s">
        <v>187</v>
      </c>
      <c r="K2880" s="88" t="s">
        <v>278</v>
      </c>
      <c r="L2880" s="88" t="s">
        <v>279</v>
      </c>
    </row>
    <row r="2881" spans="1:12" x14ac:dyDescent="0.25">
      <c r="A2881" s="85" t="str">
        <f t="shared" si="45"/>
        <v>822005054 294</v>
      </c>
      <c r="B2881" s="88" t="s">
        <v>14206</v>
      </c>
      <c r="C2881" s="88" t="s">
        <v>233</v>
      </c>
      <c r="D2881" s="88" t="s">
        <v>14207</v>
      </c>
      <c r="E2881" s="88" t="s">
        <v>14208</v>
      </c>
      <c r="F2881" s="88" t="s">
        <v>14191</v>
      </c>
      <c r="G2881" s="88" t="s">
        <v>14209</v>
      </c>
      <c r="H2881" s="88" t="s">
        <v>270</v>
      </c>
      <c r="I2881" s="88" t="s">
        <v>14209</v>
      </c>
      <c r="J2881" s="88" t="s">
        <v>187</v>
      </c>
      <c r="K2881" s="88" t="s">
        <v>317</v>
      </c>
      <c r="L2881" s="88" t="s">
        <v>279</v>
      </c>
    </row>
    <row r="2882" spans="1:12" x14ac:dyDescent="0.25">
      <c r="A2882" s="85" t="str">
        <f t="shared" si="45"/>
        <v>900047974 297</v>
      </c>
      <c r="B2882" s="88" t="s">
        <v>14210</v>
      </c>
      <c r="C2882" s="88" t="s">
        <v>287</v>
      </c>
      <c r="D2882" s="88" t="s">
        <v>14211</v>
      </c>
      <c r="E2882" s="88" t="s">
        <v>14212</v>
      </c>
      <c r="F2882" s="88" t="s">
        <v>14191</v>
      </c>
      <c r="G2882" s="88" t="s">
        <v>1029</v>
      </c>
      <c r="H2882" s="88" t="s">
        <v>14213</v>
      </c>
      <c r="I2882" s="88" t="s">
        <v>14214</v>
      </c>
      <c r="J2882" s="88" t="s">
        <v>187</v>
      </c>
      <c r="K2882" s="88" t="s">
        <v>1032</v>
      </c>
      <c r="L2882" s="88" t="s">
        <v>189</v>
      </c>
    </row>
    <row r="2883" spans="1:12" x14ac:dyDescent="0.25">
      <c r="A2883" s="85" t="str">
        <f t="shared" si="45"/>
        <v>900249105 300</v>
      </c>
      <c r="B2883" s="88" t="s">
        <v>8362</v>
      </c>
      <c r="C2883" s="88" t="s">
        <v>450</v>
      </c>
      <c r="D2883" s="88" t="s">
        <v>14215</v>
      </c>
      <c r="E2883" s="88" t="s">
        <v>8364</v>
      </c>
      <c r="F2883" s="88" t="s">
        <v>14191</v>
      </c>
      <c r="G2883" s="88" t="s">
        <v>14216</v>
      </c>
      <c r="H2883" s="88" t="s">
        <v>14217</v>
      </c>
      <c r="I2883" s="88" t="s">
        <v>14218</v>
      </c>
      <c r="J2883" s="88" t="s">
        <v>187</v>
      </c>
      <c r="K2883" s="88" t="s">
        <v>10517</v>
      </c>
      <c r="L2883" s="88" t="s">
        <v>189</v>
      </c>
    </row>
    <row r="2884" spans="1:12" x14ac:dyDescent="0.25">
      <c r="A2884" s="85" t="str">
        <f t="shared" si="45"/>
        <v>900249105 302</v>
      </c>
      <c r="B2884" s="88" t="s">
        <v>8362</v>
      </c>
      <c r="C2884" s="88" t="s">
        <v>362</v>
      </c>
      <c r="D2884" s="88" t="s">
        <v>14219</v>
      </c>
      <c r="E2884" s="88" t="s">
        <v>8364</v>
      </c>
      <c r="F2884" s="88" t="s">
        <v>14191</v>
      </c>
      <c r="G2884" s="88" t="s">
        <v>2808</v>
      </c>
      <c r="H2884" s="88" t="s">
        <v>2809</v>
      </c>
      <c r="I2884" s="88" t="s">
        <v>2810</v>
      </c>
      <c r="J2884" s="88" t="s">
        <v>187</v>
      </c>
      <c r="K2884" s="88" t="s">
        <v>247</v>
      </c>
      <c r="L2884" s="88" t="s">
        <v>189</v>
      </c>
    </row>
    <row r="2885" spans="1:12" x14ac:dyDescent="0.25">
      <c r="A2885" s="85" t="str">
        <f t="shared" si="45"/>
        <v>822003658 254</v>
      </c>
      <c r="B2885" s="88" t="s">
        <v>14220</v>
      </c>
      <c r="C2885" s="88" t="s">
        <v>1820</v>
      </c>
      <c r="D2885" s="88" t="s">
        <v>14221</v>
      </c>
      <c r="E2885" s="88" t="s">
        <v>14222</v>
      </c>
      <c r="F2885" s="88" t="s">
        <v>14191</v>
      </c>
      <c r="G2885" s="88" t="s">
        <v>14223</v>
      </c>
      <c r="H2885" s="88" t="s">
        <v>14224</v>
      </c>
      <c r="I2885" s="88" t="s">
        <v>14225</v>
      </c>
      <c r="J2885" s="88" t="s">
        <v>187</v>
      </c>
      <c r="K2885" s="88" t="s">
        <v>293</v>
      </c>
      <c r="L2885" s="88" t="s">
        <v>539</v>
      </c>
    </row>
    <row r="2886" spans="1:12" x14ac:dyDescent="0.25">
      <c r="A2886" s="85" t="str">
        <f t="shared" si="45"/>
        <v>800078217 256</v>
      </c>
      <c r="B2886" s="88" t="s">
        <v>14226</v>
      </c>
      <c r="C2886" s="88" t="s">
        <v>5745</v>
      </c>
      <c r="D2886" s="88" t="s">
        <v>14227</v>
      </c>
      <c r="E2886" s="88" t="s">
        <v>14228</v>
      </c>
      <c r="F2886" s="88" t="s">
        <v>14191</v>
      </c>
      <c r="G2886" s="88" t="s">
        <v>14229</v>
      </c>
      <c r="H2886" s="88" t="s">
        <v>270</v>
      </c>
      <c r="I2886" s="88" t="s">
        <v>14229</v>
      </c>
      <c r="J2886" s="88" t="s">
        <v>187</v>
      </c>
      <c r="K2886" s="88" t="s">
        <v>574</v>
      </c>
      <c r="L2886" s="88" t="s">
        <v>532</v>
      </c>
    </row>
    <row r="2887" spans="1:12" x14ac:dyDescent="0.25">
      <c r="A2887" s="85" t="str">
        <f t="shared" ref="A2887:A2950" si="46">_xlfn.CONCAT(B2887," ",C2887)</f>
        <v>800161026 298</v>
      </c>
      <c r="B2887" s="88" t="s">
        <v>14230</v>
      </c>
      <c r="C2887" s="88" t="s">
        <v>6188</v>
      </c>
      <c r="D2887" s="88" t="s">
        <v>14231</v>
      </c>
      <c r="E2887" s="88" t="s">
        <v>14232</v>
      </c>
      <c r="F2887" s="88" t="s">
        <v>14191</v>
      </c>
      <c r="G2887" s="88" t="s">
        <v>14233</v>
      </c>
      <c r="H2887" s="88" t="s">
        <v>270</v>
      </c>
      <c r="I2887" s="88" t="s">
        <v>14233</v>
      </c>
      <c r="J2887" s="88" t="s">
        <v>187</v>
      </c>
      <c r="K2887" s="88" t="s">
        <v>317</v>
      </c>
      <c r="L2887" s="88" t="s">
        <v>279</v>
      </c>
    </row>
    <row r="2888" spans="1:12" x14ac:dyDescent="0.25">
      <c r="A2888" s="85" t="str">
        <f t="shared" si="46"/>
        <v>900001177 298</v>
      </c>
      <c r="B2888" s="88" t="s">
        <v>14234</v>
      </c>
      <c r="C2888" s="88" t="s">
        <v>6188</v>
      </c>
      <c r="D2888" s="88" t="s">
        <v>14235</v>
      </c>
      <c r="E2888" s="88" t="s">
        <v>14236</v>
      </c>
      <c r="F2888" s="88" t="s">
        <v>14191</v>
      </c>
      <c r="G2888" s="88" t="s">
        <v>14237</v>
      </c>
      <c r="H2888" s="88" t="s">
        <v>14238</v>
      </c>
      <c r="I2888" s="88" t="s">
        <v>14239</v>
      </c>
      <c r="J2888" s="88" t="s">
        <v>187</v>
      </c>
      <c r="K2888" s="88" t="s">
        <v>527</v>
      </c>
      <c r="L2888" s="88" t="s">
        <v>189</v>
      </c>
    </row>
    <row r="2889" spans="1:12" x14ac:dyDescent="0.25">
      <c r="A2889" s="85" t="str">
        <f t="shared" si="46"/>
        <v>822002436 301</v>
      </c>
      <c r="B2889" s="88" t="s">
        <v>14240</v>
      </c>
      <c r="C2889" s="88" t="s">
        <v>1144</v>
      </c>
      <c r="D2889" s="88" t="s">
        <v>14241</v>
      </c>
      <c r="E2889" s="88" t="s">
        <v>14242</v>
      </c>
      <c r="F2889" s="88" t="s">
        <v>14191</v>
      </c>
      <c r="G2889" s="88" t="s">
        <v>14243</v>
      </c>
      <c r="H2889" s="88" t="s">
        <v>270</v>
      </c>
      <c r="I2889" s="88" t="s">
        <v>14243</v>
      </c>
      <c r="J2889" s="88" t="s">
        <v>187</v>
      </c>
      <c r="K2889" s="88" t="s">
        <v>946</v>
      </c>
      <c r="L2889" s="88" t="s">
        <v>279</v>
      </c>
    </row>
    <row r="2890" spans="1:12" x14ac:dyDescent="0.25">
      <c r="A2890" s="85" t="str">
        <f t="shared" si="46"/>
        <v>822000415 305</v>
      </c>
      <c r="B2890" s="88" t="s">
        <v>14244</v>
      </c>
      <c r="C2890" s="88" t="s">
        <v>7340</v>
      </c>
      <c r="D2890" s="88" t="s">
        <v>14245</v>
      </c>
      <c r="E2890" s="88" t="s">
        <v>14246</v>
      </c>
      <c r="F2890" s="88" t="s">
        <v>14191</v>
      </c>
      <c r="G2890" s="88" t="s">
        <v>14247</v>
      </c>
      <c r="H2890" s="88" t="s">
        <v>270</v>
      </c>
      <c r="I2890" s="88" t="s">
        <v>14247</v>
      </c>
      <c r="J2890" s="88" t="s">
        <v>187</v>
      </c>
      <c r="K2890" s="88" t="s">
        <v>278</v>
      </c>
      <c r="L2890" s="88" t="s">
        <v>279</v>
      </c>
    </row>
    <row r="2891" spans="1:12" x14ac:dyDescent="0.25">
      <c r="A2891" s="85" t="str">
        <f t="shared" si="46"/>
        <v>900629451 306</v>
      </c>
      <c r="B2891" s="88" t="s">
        <v>8102</v>
      </c>
      <c r="C2891" s="88" t="s">
        <v>6821</v>
      </c>
      <c r="D2891" s="88" t="s">
        <v>14248</v>
      </c>
      <c r="E2891" s="88" t="s">
        <v>8104</v>
      </c>
      <c r="F2891" s="88" t="s">
        <v>14191</v>
      </c>
      <c r="G2891" s="88" t="s">
        <v>14249</v>
      </c>
      <c r="H2891" s="88" t="s">
        <v>14250</v>
      </c>
      <c r="I2891" s="88" t="s">
        <v>14251</v>
      </c>
      <c r="J2891" s="88" t="s">
        <v>187</v>
      </c>
      <c r="K2891" s="88" t="s">
        <v>4124</v>
      </c>
      <c r="L2891" s="88" t="s">
        <v>189</v>
      </c>
    </row>
    <row r="2892" spans="1:12" x14ac:dyDescent="0.25">
      <c r="A2892" s="85" t="str">
        <f t="shared" si="46"/>
        <v>822003658 307</v>
      </c>
      <c r="B2892" s="88" t="s">
        <v>14220</v>
      </c>
      <c r="C2892" s="88" t="s">
        <v>6923</v>
      </c>
      <c r="D2892" s="88" t="s">
        <v>14252</v>
      </c>
      <c r="E2892" s="88" t="s">
        <v>14222</v>
      </c>
      <c r="F2892" s="88" t="s">
        <v>14191</v>
      </c>
      <c r="G2892" s="88" t="s">
        <v>14253</v>
      </c>
      <c r="H2892" s="88" t="s">
        <v>14254</v>
      </c>
      <c r="I2892" s="88" t="s">
        <v>14255</v>
      </c>
      <c r="J2892" s="88" t="s">
        <v>187</v>
      </c>
      <c r="K2892" s="88" t="s">
        <v>1305</v>
      </c>
      <c r="L2892" s="88" t="s">
        <v>189</v>
      </c>
    </row>
    <row r="2893" spans="1:12" x14ac:dyDescent="0.25">
      <c r="A2893" s="85" t="str">
        <f t="shared" si="46"/>
        <v>900249105 311</v>
      </c>
      <c r="B2893" s="88" t="s">
        <v>8362</v>
      </c>
      <c r="C2893" s="88" t="s">
        <v>7333</v>
      </c>
      <c r="D2893" s="88" t="s">
        <v>14256</v>
      </c>
      <c r="E2893" s="88" t="s">
        <v>8364</v>
      </c>
      <c r="F2893" s="88" t="s">
        <v>14191</v>
      </c>
      <c r="G2893" s="88" t="s">
        <v>3031</v>
      </c>
      <c r="H2893" s="88" t="s">
        <v>270</v>
      </c>
      <c r="I2893" s="88" t="s">
        <v>3031</v>
      </c>
      <c r="J2893" s="88" t="s">
        <v>187</v>
      </c>
      <c r="K2893" s="88" t="s">
        <v>1325</v>
      </c>
      <c r="L2893" s="88" t="s">
        <v>279</v>
      </c>
    </row>
    <row r="2894" spans="1:12" x14ac:dyDescent="0.25">
      <c r="A2894" s="85" t="str">
        <f t="shared" si="46"/>
        <v>900427921 312</v>
      </c>
      <c r="B2894" s="88" t="s">
        <v>14257</v>
      </c>
      <c r="C2894" s="88" t="s">
        <v>1338</v>
      </c>
      <c r="D2894" s="88" t="s">
        <v>14258</v>
      </c>
      <c r="E2894" s="88" t="s">
        <v>14259</v>
      </c>
      <c r="F2894" s="88" t="s">
        <v>14191</v>
      </c>
      <c r="G2894" s="88" t="s">
        <v>14260</v>
      </c>
      <c r="H2894" s="88" t="s">
        <v>14261</v>
      </c>
      <c r="I2894" s="88" t="s">
        <v>14262</v>
      </c>
      <c r="J2894" s="88" t="s">
        <v>187</v>
      </c>
      <c r="K2894" s="88" t="s">
        <v>733</v>
      </c>
      <c r="L2894" s="88" t="s">
        <v>189</v>
      </c>
    </row>
    <row r="2895" spans="1:12" x14ac:dyDescent="0.25">
      <c r="A2895" s="85" t="str">
        <f t="shared" si="46"/>
        <v>822003658 319</v>
      </c>
      <c r="B2895" s="88" t="s">
        <v>14220</v>
      </c>
      <c r="C2895" s="88" t="s">
        <v>5893</v>
      </c>
      <c r="D2895" s="88" t="s">
        <v>14263</v>
      </c>
      <c r="E2895" s="88" t="s">
        <v>14222</v>
      </c>
      <c r="F2895" s="88" t="s">
        <v>14191</v>
      </c>
      <c r="G2895" s="88" t="s">
        <v>14264</v>
      </c>
      <c r="H2895" s="88" t="s">
        <v>14265</v>
      </c>
      <c r="I2895" s="88" t="s">
        <v>14266</v>
      </c>
      <c r="J2895" s="88" t="s">
        <v>187</v>
      </c>
      <c r="K2895" s="88" t="s">
        <v>1164</v>
      </c>
      <c r="L2895" s="88" t="s">
        <v>279</v>
      </c>
    </row>
    <row r="2896" spans="1:12" x14ac:dyDescent="0.25">
      <c r="A2896" s="85" t="str">
        <f t="shared" si="46"/>
        <v>892002398 246</v>
      </c>
      <c r="B2896" s="88" t="s">
        <v>14267</v>
      </c>
      <c r="C2896" s="88" t="s">
        <v>9395</v>
      </c>
      <c r="D2896" s="88" t="s">
        <v>14268</v>
      </c>
      <c r="E2896" s="88" t="s">
        <v>14269</v>
      </c>
      <c r="F2896" s="88" t="s">
        <v>14191</v>
      </c>
      <c r="G2896" s="88" t="s">
        <v>14270</v>
      </c>
      <c r="H2896" s="88" t="s">
        <v>270</v>
      </c>
      <c r="I2896" s="88" t="s">
        <v>14270</v>
      </c>
      <c r="J2896" s="88" t="s">
        <v>187</v>
      </c>
      <c r="K2896" s="88" t="s">
        <v>247</v>
      </c>
      <c r="L2896" s="88" t="s">
        <v>525</v>
      </c>
    </row>
    <row r="2897" spans="1:12" x14ac:dyDescent="0.25">
      <c r="A2897" s="85" t="str">
        <f t="shared" si="46"/>
        <v>800205764 249</v>
      </c>
      <c r="B2897" s="88" t="s">
        <v>14271</v>
      </c>
      <c r="C2897" s="88" t="s">
        <v>14272</v>
      </c>
      <c r="D2897" s="88" t="s">
        <v>14273</v>
      </c>
      <c r="E2897" s="88" t="s">
        <v>14274</v>
      </c>
      <c r="F2897" s="88" t="s">
        <v>14191</v>
      </c>
      <c r="G2897" s="88" t="s">
        <v>14275</v>
      </c>
      <c r="H2897" s="88" t="s">
        <v>270</v>
      </c>
      <c r="I2897" s="88" t="s">
        <v>14275</v>
      </c>
      <c r="J2897" s="88" t="s">
        <v>187</v>
      </c>
      <c r="K2897" s="88" t="s">
        <v>293</v>
      </c>
      <c r="L2897" s="88" t="s">
        <v>525</v>
      </c>
    </row>
    <row r="2898" spans="1:12" x14ac:dyDescent="0.25">
      <c r="A2898" s="85" t="str">
        <f t="shared" si="46"/>
        <v>830073291 284</v>
      </c>
      <c r="B2898" s="88" t="s">
        <v>4484</v>
      </c>
      <c r="C2898" s="88" t="s">
        <v>2222</v>
      </c>
      <c r="D2898" s="88" t="s">
        <v>14276</v>
      </c>
      <c r="E2898" s="88" t="s">
        <v>4487</v>
      </c>
      <c r="F2898" s="88" t="s">
        <v>14191</v>
      </c>
      <c r="G2898" s="88" t="s">
        <v>14277</v>
      </c>
      <c r="H2898" s="88" t="s">
        <v>14278</v>
      </c>
      <c r="I2898" s="88" t="s">
        <v>14279</v>
      </c>
      <c r="J2898" s="88" t="s">
        <v>187</v>
      </c>
      <c r="K2898" s="88" t="s">
        <v>4394</v>
      </c>
      <c r="L2898" s="88" t="s">
        <v>189</v>
      </c>
    </row>
    <row r="2899" spans="1:12" x14ac:dyDescent="0.25">
      <c r="A2899" s="85" t="str">
        <f t="shared" si="46"/>
        <v>900903297 290</v>
      </c>
      <c r="B2899" s="88" t="s">
        <v>14280</v>
      </c>
      <c r="C2899" s="88" t="s">
        <v>968</v>
      </c>
      <c r="D2899" s="88" t="s">
        <v>14281</v>
      </c>
      <c r="E2899" s="88" t="s">
        <v>14282</v>
      </c>
      <c r="F2899" s="88" t="s">
        <v>14191</v>
      </c>
      <c r="G2899" s="88" t="s">
        <v>14283</v>
      </c>
      <c r="H2899" s="88" t="s">
        <v>14284</v>
      </c>
      <c r="I2899" s="88" t="s">
        <v>14285</v>
      </c>
      <c r="J2899" s="88" t="s">
        <v>187</v>
      </c>
      <c r="K2899" s="88" t="s">
        <v>4970</v>
      </c>
      <c r="L2899" s="88" t="s">
        <v>189</v>
      </c>
    </row>
    <row r="2900" spans="1:12" x14ac:dyDescent="0.25">
      <c r="A2900" s="85" t="str">
        <f t="shared" si="46"/>
        <v>900249105 292</v>
      </c>
      <c r="B2900" s="88" t="s">
        <v>8362</v>
      </c>
      <c r="C2900" s="88" t="s">
        <v>7284</v>
      </c>
      <c r="D2900" s="88" t="s">
        <v>14286</v>
      </c>
      <c r="E2900" s="88" t="s">
        <v>8364</v>
      </c>
      <c r="F2900" s="88" t="s">
        <v>14191</v>
      </c>
      <c r="G2900" s="88" t="s">
        <v>14287</v>
      </c>
      <c r="H2900" s="88" t="s">
        <v>14288</v>
      </c>
      <c r="I2900" s="88" t="s">
        <v>14289</v>
      </c>
      <c r="J2900" s="88" t="s">
        <v>187</v>
      </c>
      <c r="K2900" s="88" t="s">
        <v>2155</v>
      </c>
      <c r="L2900" s="88" t="s">
        <v>189</v>
      </c>
    </row>
    <row r="2901" spans="1:12" x14ac:dyDescent="0.25">
      <c r="A2901" s="85" t="str">
        <f t="shared" si="46"/>
        <v>800154902 299</v>
      </c>
      <c r="B2901" s="88" t="s">
        <v>14290</v>
      </c>
      <c r="C2901" s="88" t="s">
        <v>317</v>
      </c>
      <c r="D2901" s="88" t="s">
        <v>14291</v>
      </c>
      <c r="E2901" s="88" t="s">
        <v>14292</v>
      </c>
      <c r="F2901" s="88" t="s">
        <v>14191</v>
      </c>
      <c r="G2901" s="88" t="s">
        <v>14293</v>
      </c>
      <c r="H2901" s="88" t="s">
        <v>270</v>
      </c>
      <c r="I2901" s="88" t="s">
        <v>14293</v>
      </c>
      <c r="J2901" s="88" t="s">
        <v>187</v>
      </c>
      <c r="K2901" s="88" t="s">
        <v>7093</v>
      </c>
      <c r="L2901" s="88" t="s">
        <v>279</v>
      </c>
    </row>
    <row r="2902" spans="1:12" x14ac:dyDescent="0.25">
      <c r="A2902" s="85" t="str">
        <f t="shared" si="46"/>
        <v>900132962 299</v>
      </c>
      <c r="B2902" s="88" t="s">
        <v>14294</v>
      </c>
      <c r="C2902" s="88" t="s">
        <v>317</v>
      </c>
      <c r="D2902" s="88" t="s">
        <v>14295</v>
      </c>
      <c r="E2902" s="88" t="s">
        <v>14296</v>
      </c>
      <c r="F2902" s="88" t="s">
        <v>14191</v>
      </c>
      <c r="G2902" s="88" t="s">
        <v>14297</v>
      </c>
      <c r="H2902" s="88" t="s">
        <v>14298</v>
      </c>
      <c r="I2902" s="88" t="s">
        <v>14299</v>
      </c>
      <c r="J2902" s="88" t="s">
        <v>187</v>
      </c>
      <c r="K2902" s="88" t="s">
        <v>538</v>
      </c>
      <c r="L2902" s="88" t="s">
        <v>189</v>
      </c>
    </row>
    <row r="2903" spans="1:12" x14ac:dyDescent="0.25">
      <c r="A2903" s="85" t="str">
        <f t="shared" si="46"/>
        <v>900047974 304</v>
      </c>
      <c r="B2903" s="88" t="s">
        <v>14210</v>
      </c>
      <c r="C2903" s="88" t="s">
        <v>6915</v>
      </c>
      <c r="D2903" s="88" t="s">
        <v>14300</v>
      </c>
      <c r="E2903" s="88" t="s">
        <v>14212</v>
      </c>
      <c r="F2903" s="88" t="s">
        <v>14191</v>
      </c>
      <c r="G2903" s="88" t="s">
        <v>14301</v>
      </c>
      <c r="H2903" s="88" t="s">
        <v>14302</v>
      </c>
      <c r="I2903" s="88" t="s">
        <v>14303</v>
      </c>
      <c r="J2903" s="88" t="s">
        <v>187</v>
      </c>
      <c r="K2903" s="88" t="s">
        <v>6986</v>
      </c>
      <c r="L2903" s="88" t="s">
        <v>189</v>
      </c>
    </row>
    <row r="2904" spans="1:12" x14ac:dyDescent="0.25">
      <c r="A2904" s="85" t="str">
        <f t="shared" si="46"/>
        <v>822003658 305</v>
      </c>
      <c r="B2904" s="88" t="s">
        <v>14220</v>
      </c>
      <c r="C2904" s="88" t="s">
        <v>7340</v>
      </c>
      <c r="D2904" s="88" t="s">
        <v>14304</v>
      </c>
      <c r="E2904" s="88" t="s">
        <v>14222</v>
      </c>
      <c r="F2904" s="88" t="s">
        <v>14191</v>
      </c>
      <c r="G2904" s="88" t="s">
        <v>14305</v>
      </c>
      <c r="H2904" s="88" t="s">
        <v>14306</v>
      </c>
      <c r="I2904" s="88" t="s">
        <v>14307</v>
      </c>
      <c r="J2904" s="88" t="s">
        <v>187</v>
      </c>
      <c r="K2904" s="88" t="s">
        <v>3697</v>
      </c>
      <c r="L2904" s="88" t="s">
        <v>189</v>
      </c>
    </row>
    <row r="2905" spans="1:12" x14ac:dyDescent="0.25">
      <c r="A2905" s="85" t="str">
        <f t="shared" si="46"/>
        <v>822003049 308</v>
      </c>
      <c r="B2905" s="88" t="s">
        <v>14308</v>
      </c>
      <c r="C2905" s="88" t="s">
        <v>3407</v>
      </c>
      <c r="D2905" s="88" t="s">
        <v>14309</v>
      </c>
      <c r="E2905" s="88" t="s">
        <v>14310</v>
      </c>
      <c r="F2905" s="88" t="s">
        <v>14191</v>
      </c>
      <c r="G2905" s="88" t="s">
        <v>14311</v>
      </c>
      <c r="H2905" s="88" t="s">
        <v>270</v>
      </c>
      <c r="I2905" s="88" t="s">
        <v>14311</v>
      </c>
      <c r="J2905" s="88" t="s">
        <v>187</v>
      </c>
      <c r="K2905" s="88" t="s">
        <v>1473</v>
      </c>
      <c r="L2905" s="88" t="s">
        <v>279</v>
      </c>
    </row>
    <row r="2906" spans="1:12" x14ac:dyDescent="0.25">
      <c r="A2906" s="85" t="str">
        <f t="shared" si="46"/>
        <v>822000365 309</v>
      </c>
      <c r="B2906" s="88" t="s">
        <v>14312</v>
      </c>
      <c r="C2906" s="88" t="s">
        <v>2592</v>
      </c>
      <c r="D2906" s="88" t="s">
        <v>14313</v>
      </c>
      <c r="E2906" s="88" t="s">
        <v>14314</v>
      </c>
      <c r="F2906" s="88" t="s">
        <v>14191</v>
      </c>
      <c r="G2906" s="88" t="s">
        <v>14247</v>
      </c>
      <c r="H2906" s="88" t="s">
        <v>270</v>
      </c>
      <c r="I2906" s="88" t="s">
        <v>14247</v>
      </c>
      <c r="J2906" s="88" t="s">
        <v>187</v>
      </c>
      <c r="K2906" s="88" t="s">
        <v>278</v>
      </c>
      <c r="L2906" s="88" t="s">
        <v>279</v>
      </c>
    </row>
    <row r="2907" spans="1:12" x14ac:dyDescent="0.25">
      <c r="A2907" s="85" t="str">
        <f t="shared" si="46"/>
        <v>900249105 310</v>
      </c>
      <c r="B2907" s="88" t="s">
        <v>8362</v>
      </c>
      <c r="C2907" s="88" t="s">
        <v>1895</v>
      </c>
      <c r="D2907" s="88" t="s">
        <v>14315</v>
      </c>
      <c r="E2907" s="88" t="s">
        <v>8364</v>
      </c>
      <c r="F2907" s="88" t="s">
        <v>14191</v>
      </c>
      <c r="G2907" s="88" t="s">
        <v>14316</v>
      </c>
      <c r="H2907" s="88" t="s">
        <v>14317</v>
      </c>
      <c r="I2907" s="88" t="s">
        <v>14318</v>
      </c>
      <c r="J2907" s="88" t="s">
        <v>187</v>
      </c>
      <c r="K2907" s="88" t="s">
        <v>952</v>
      </c>
      <c r="L2907" s="88" t="s">
        <v>279</v>
      </c>
    </row>
    <row r="2908" spans="1:12" x14ac:dyDescent="0.25">
      <c r="A2908" s="85" t="str">
        <f t="shared" si="46"/>
        <v>822005056 316</v>
      </c>
      <c r="B2908" s="88" t="s">
        <v>14319</v>
      </c>
      <c r="C2908" s="88" t="s">
        <v>8240</v>
      </c>
      <c r="D2908" s="88" t="s">
        <v>14320</v>
      </c>
      <c r="E2908" s="88" t="s">
        <v>14321</v>
      </c>
      <c r="F2908" s="88" t="s">
        <v>14191</v>
      </c>
      <c r="G2908" s="88" t="s">
        <v>14322</v>
      </c>
      <c r="H2908" s="88" t="s">
        <v>270</v>
      </c>
      <c r="I2908" s="88" t="s">
        <v>14322</v>
      </c>
      <c r="J2908" s="88" t="s">
        <v>187</v>
      </c>
      <c r="K2908" s="88" t="s">
        <v>657</v>
      </c>
      <c r="L2908" s="88" t="s">
        <v>279</v>
      </c>
    </row>
    <row r="2909" spans="1:12" x14ac:dyDescent="0.25">
      <c r="A2909" s="85" t="str">
        <f t="shared" si="46"/>
        <v>900629451 344</v>
      </c>
      <c r="B2909" s="88" t="s">
        <v>8102</v>
      </c>
      <c r="C2909" s="88" t="s">
        <v>6618</v>
      </c>
      <c r="D2909" s="88" t="s">
        <v>14323</v>
      </c>
      <c r="E2909" s="88" t="s">
        <v>8104</v>
      </c>
      <c r="F2909" s="88" t="s">
        <v>14191</v>
      </c>
      <c r="G2909" s="88" t="s">
        <v>14324</v>
      </c>
      <c r="H2909" s="88" t="s">
        <v>14325</v>
      </c>
      <c r="I2909" s="88" t="s">
        <v>14326</v>
      </c>
      <c r="J2909" s="88" t="s">
        <v>187</v>
      </c>
      <c r="K2909" s="88" t="s">
        <v>278</v>
      </c>
      <c r="L2909" s="88" t="s">
        <v>7012</v>
      </c>
    </row>
    <row r="2910" spans="1:12" x14ac:dyDescent="0.25">
      <c r="A2910" s="85" t="str">
        <f t="shared" si="46"/>
        <v>800193394 238</v>
      </c>
      <c r="B2910" s="88" t="s">
        <v>14327</v>
      </c>
      <c r="C2910" s="88" t="s">
        <v>3442</v>
      </c>
      <c r="D2910" s="88" t="s">
        <v>14328</v>
      </c>
      <c r="E2910" s="88" t="s">
        <v>14329</v>
      </c>
      <c r="F2910" s="88" t="s">
        <v>14191</v>
      </c>
      <c r="G2910" s="88" t="s">
        <v>14330</v>
      </c>
      <c r="H2910" s="88" t="s">
        <v>270</v>
      </c>
      <c r="I2910" s="88" t="s">
        <v>14330</v>
      </c>
      <c r="J2910" s="88" t="s">
        <v>187</v>
      </c>
      <c r="K2910" s="88" t="s">
        <v>253</v>
      </c>
      <c r="L2910" s="88" t="s">
        <v>525</v>
      </c>
    </row>
    <row r="2911" spans="1:12" x14ac:dyDescent="0.25">
      <c r="A2911" s="85" t="str">
        <f t="shared" si="46"/>
        <v>892099248 242</v>
      </c>
      <c r="B2911" s="88" t="s">
        <v>14331</v>
      </c>
      <c r="C2911" s="88" t="s">
        <v>324</v>
      </c>
      <c r="D2911" s="88" t="s">
        <v>14332</v>
      </c>
      <c r="E2911" s="88" t="s">
        <v>14333</v>
      </c>
      <c r="F2911" s="88" t="s">
        <v>14191</v>
      </c>
      <c r="G2911" s="88" t="s">
        <v>14334</v>
      </c>
      <c r="H2911" s="88" t="s">
        <v>270</v>
      </c>
      <c r="I2911" s="88" t="s">
        <v>14334</v>
      </c>
      <c r="J2911" s="88" t="s">
        <v>187</v>
      </c>
      <c r="K2911" s="88" t="s">
        <v>765</v>
      </c>
      <c r="L2911" s="88" t="s">
        <v>525</v>
      </c>
    </row>
    <row r="2912" spans="1:12" x14ac:dyDescent="0.25">
      <c r="A2912" s="85" t="str">
        <f t="shared" si="46"/>
        <v>822003658 288</v>
      </c>
      <c r="B2912" s="88" t="s">
        <v>14220</v>
      </c>
      <c r="C2912" s="88" t="s">
        <v>7294</v>
      </c>
      <c r="D2912" s="88" t="s">
        <v>14335</v>
      </c>
      <c r="E2912" s="88" t="s">
        <v>14222</v>
      </c>
      <c r="F2912" s="88" t="s">
        <v>14191</v>
      </c>
      <c r="G2912" s="88" t="s">
        <v>14336</v>
      </c>
      <c r="H2912" s="88" t="s">
        <v>14337</v>
      </c>
      <c r="I2912" s="88" t="s">
        <v>14338</v>
      </c>
      <c r="J2912" s="88" t="s">
        <v>187</v>
      </c>
      <c r="K2912" s="88" t="s">
        <v>2610</v>
      </c>
      <c r="L2912" s="88" t="s">
        <v>279</v>
      </c>
    </row>
    <row r="2913" spans="1:12" x14ac:dyDescent="0.25">
      <c r="A2913" s="85" t="str">
        <f t="shared" si="46"/>
        <v>822000187 291</v>
      </c>
      <c r="B2913" s="88" t="s">
        <v>14339</v>
      </c>
      <c r="C2913" s="88" t="s">
        <v>6789</v>
      </c>
      <c r="D2913" s="88" t="s">
        <v>14340</v>
      </c>
      <c r="E2913" s="88" t="s">
        <v>14341</v>
      </c>
      <c r="F2913" s="88" t="s">
        <v>14191</v>
      </c>
      <c r="G2913" s="88" t="s">
        <v>14342</v>
      </c>
      <c r="H2913" s="88" t="s">
        <v>270</v>
      </c>
      <c r="I2913" s="88" t="s">
        <v>14342</v>
      </c>
      <c r="J2913" s="88" t="s">
        <v>187</v>
      </c>
      <c r="K2913" s="88" t="s">
        <v>1338</v>
      </c>
      <c r="L2913" s="88" t="s">
        <v>279</v>
      </c>
    </row>
    <row r="2914" spans="1:12" x14ac:dyDescent="0.25">
      <c r="A2914" s="85" t="str">
        <f t="shared" si="46"/>
        <v>900249105 293</v>
      </c>
      <c r="B2914" s="88" t="s">
        <v>8362</v>
      </c>
      <c r="C2914" s="88" t="s">
        <v>4047</v>
      </c>
      <c r="D2914" s="88" t="s">
        <v>14343</v>
      </c>
      <c r="E2914" s="88" t="s">
        <v>8364</v>
      </c>
      <c r="F2914" s="88" t="s">
        <v>14191</v>
      </c>
      <c r="G2914" s="88" t="s">
        <v>14344</v>
      </c>
      <c r="H2914" s="88" t="s">
        <v>14345</v>
      </c>
      <c r="I2914" s="88" t="s">
        <v>14346</v>
      </c>
      <c r="J2914" s="88" t="s">
        <v>187</v>
      </c>
      <c r="K2914" s="88" t="s">
        <v>3190</v>
      </c>
      <c r="L2914" s="88" t="s">
        <v>189</v>
      </c>
    </row>
    <row r="2915" spans="1:12" x14ac:dyDescent="0.25">
      <c r="A2915" s="85" t="str">
        <f t="shared" si="46"/>
        <v>822000202 295</v>
      </c>
      <c r="B2915" s="88" t="s">
        <v>14347</v>
      </c>
      <c r="C2915" s="88" t="s">
        <v>7030</v>
      </c>
      <c r="D2915" s="88" t="s">
        <v>14348</v>
      </c>
      <c r="E2915" s="88" t="s">
        <v>14349</v>
      </c>
      <c r="F2915" s="88" t="s">
        <v>14191</v>
      </c>
      <c r="G2915" s="88" t="s">
        <v>14350</v>
      </c>
      <c r="H2915" s="88" t="s">
        <v>270</v>
      </c>
      <c r="I2915" s="88" t="s">
        <v>14350</v>
      </c>
      <c r="J2915" s="88" t="s">
        <v>187</v>
      </c>
      <c r="K2915" s="88" t="s">
        <v>733</v>
      </c>
      <c r="L2915" s="88" t="s">
        <v>279</v>
      </c>
    </row>
    <row r="2916" spans="1:12" x14ac:dyDescent="0.25">
      <c r="A2916" s="85" t="str">
        <f t="shared" si="46"/>
        <v>892002251 295</v>
      </c>
      <c r="B2916" s="88" t="s">
        <v>14351</v>
      </c>
      <c r="C2916" s="88" t="s">
        <v>7030</v>
      </c>
      <c r="D2916" s="88" t="s">
        <v>14352</v>
      </c>
      <c r="E2916" s="88" t="s">
        <v>14353</v>
      </c>
      <c r="F2916" s="88" t="s">
        <v>14191</v>
      </c>
      <c r="G2916" s="88" t="s">
        <v>1421</v>
      </c>
      <c r="H2916" s="88" t="s">
        <v>1422</v>
      </c>
      <c r="I2916" s="88" t="s">
        <v>1423</v>
      </c>
      <c r="J2916" s="88" t="s">
        <v>187</v>
      </c>
      <c r="K2916" s="88" t="s">
        <v>1305</v>
      </c>
      <c r="L2916" s="88" t="s">
        <v>189</v>
      </c>
    </row>
    <row r="2917" spans="1:12" x14ac:dyDescent="0.25">
      <c r="A2917" s="85" t="str">
        <f t="shared" si="46"/>
        <v>800048453 302</v>
      </c>
      <c r="B2917" s="88" t="s">
        <v>14354</v>
      </c>
      <c r="C2917" s="88" t="s">
        <v>362</v>
      </c>
      <c r="D2917" s="88" t="s">
        <v>14355</v>
      </c>
      <c r="E2917" s="88" t="s">
        <v>14356</v>
      </c>
      <c r="F2917" s="88" t="s">
        <v>14191</v>
      </c>
      <c r="G2917" s="88" t="s">
        <v>14357</v>
      </c>
      <c r="H2917" s="88" t="s">
        <v>270</v>
      </c>
      <c r="I2917" s="88" t="s">
        <v>14357</v>
      </c>
      <c r="J2917" s="88" t="s">
        <v>187</v>
      </c>
      <c r="K2917" s="88" t="s">
        <v>824</v>
      </c>
      <c r="L2917" s="88" t="s">
        <v>279</v>
      </c>
    </row>
    <row r="2918" spans="1:12" x14ac:dyDescent="0.25">
      <c r="A2918" s="85" t="str">
        <f t="shared" si="46"/>
        <v>822000088 303</v>
      </c>
      <c r="B2918" s="88" t="s">
        <v>14358</v>
      </c>
      <c r="C2918" s="88" t="s">
        <v>624</v>
      </c>
      <c r="D2918" s="88" t="s">
        <v>14359</v>
      </c>
      <c r="E2918" s="88" t="s">
        <v>14360</v>
      </c>
      <c r="F2918" s="88" t="s">
        <v>14191</v>
      </c>
      <c r="G2918" s="88" t="s">
        <v>14361</v>
      </c>
      <c r="H2918" s="88" t="s">
        <v>270</v>
      </c>
      <c r="I2918" s="88" t="s">
        <v>14361</v>
      </c>
      <c r="J2918" s="88" t="s">
        <v>187</v>
      </c>
      <c r="K2918" s="88" t="s">
        <v>3053</v>
      </c>
      <c r="L2918" s="88" t="s">
        <v>279</v>
      </c>
    </row>
    <row r="2919" spans="1:12" x14ac:dyDescent="0.25">
      <c r="A2919" s="85" t="str">
        <f t="shared" si="46"/>
        <v>822006054 306</v>
      </c>
      <c r="B2919" s="88" t="s">
        <v>14362</v>
      </c>
      <c r="C2919" s="88" t="s">
        <v>6821</v>
      </c>
      <c r="D2919" s="88" t="s">
        <v>14363</v>
      </c>
      <c r="E2919" s="88" t="s">
        <v>14364</v>
      </c>
      <c r="F2919" s="88" t="s">
        <v>14191</v>
      </c>
      <c r="G2919" s="88" t="s">
        <v>14365</v>
      </c>
      <c r="H2919" s="88" t="s">
        <v>270</v>
      </c>
      <c r="I2919" s="88" t="s">
        <v>14365</v>
      </c>
      <c r="J2919" s="88" t="s">
        <v>187</v>
      </c>
      <c r="K2919" s="88" t="s">
        <v>1055</v>
      </c>
      <c r="L2919" s="88" t="s">
        <v>279</v>
      </c>
    </row>
    <row r="2920" spans="1:12" x14ac:dyDescent="0.25">
      <c r="A2920" s="85" t="str">
        <f t="shared" si="46"/>
        <v>900365433 308</v>
      </c>
      <c r="B2920" s="88" t="s">
        <v>14366</v>
      </c>
      <c r="C2920" s="88" t="s">
        <v>3407</v>
      </c>
      <c r="D2920" s="88" t="s">
        <v>14367</v>
      </c>
      <c r="E2920" s="88" t="s">
        <v>14368</v>
      </c>
      <c r="F2920" s="88" t="s">
        <v>14191</v>
      </c>
      <c r="G2920" s="88" t="s">
        <v>5631</v>
      </c>
      <c r="H2920" s="88" t="s">
        <v>5632</v>
      </c>
      <c r="I2920" s="88" t="s">
        <v>5633</v>
      </c>
      <c r="J2920" s="88" t="s">
        <v>187</v>
      </c>
      <c r="K2920" s="88" t="s">
        <v>2110</v>
      </c>
      <c r="L2920" s="88" t="s">
        <v>189</v>
      </c>
    </row>
    <row r="2921" spans="1:12" x14ac:dyDescent="0.25">
      <c r="A2921" s="85" t="str">
        <f t="shared" si="46"/>
        <v>900629451 311</v>
      </c>
      <c r="B2921" s="88" t="s">
        <v>8102</v>
      </c>
      <c r="C2921" s="88" t="s">
        <v>7333</v>
      </c>
      <c r="D2921" s="88" t="s">
        <v>14369</v>
      </c>
      <c r="E2921" s="88" t="s">
        <v>8104</v>
      </c>
      <c r="F2921" s="88" t="s">
        <v>14191</v>
      </c>
      <c r="G2921" s="88" t="s">
        <v>14370</v>
      </c>
      <c r="H2921" s="88" t="s">
        <v>14371</v>
      </c>
      <c r="I2921" s="88" t="s">
        <v>14372</v>
      </c>
      <c r="J2921" s="88" t="s">
        <v>187</v>
      </c>
      <c r="K2921" s="88" t="s">
        <v>1513</v>
      </c>
      <c r="L2921" s="88" t="s">
        <v>189</v>
      </c>
    </row>
    <row r="2922" spans="1:12" x14ac:dyDescent="0.25">
      <c r="A2922" s="85" t="str">
        <f t="shared" si="46"/>
        <v>822000592 3122016</v>
      </c>
      <c r="B2922" s="88" t="s">
        <v>14373</v>
      </c>
      <c r="C2922" s="88" t="s">
        <v>14374</v>
      </c>
      <c r="D2922" s="88" t="s">
        <v>14375</v>
      </c>
      <c r="E2922" s="88" t="s">
        <v>14376</v>
      </c>
      <c r="F2922" s="88" t="s">
        <v>14191</v>
      </c>
      <c r="G2922" s="88" t="s">
        <v>14377</v>
      </c>
      <c r="H2922" s="88" t="s">
        <v>14378</v>
      </c>
      <c r="I2922" s="88" t="s">
        <v>14379</v>
      </c>
      <c r="J2922" s="88" t="s">
        <v>187</v>
      </c>
      <c r="K2922" s="88" t="s">
        <v>1356</v>
      </c>
      <c r="L2922" s="88" t="s">
        <v>279</v>
      </c>
    </row>
    <row r="2923" spans="1:12" x14ac:dyDescent="0.25">
      <c r="A2923" s="85" t="str">
        <f t="shared" si="46"/>
        <v>900427921 313</v>
      </c>
      <c r="B2923" s="88" t="s">
        <v>14257</v>
      </c>
      <c r="C2923" s="88" t="s">
        <v>1546</v>
      </c>
      <c r="D2923" s="88" t="s">
        <v>14380</v>
      </c>
      <c r="E2923" s="88" t="s">
        <v>14259</v>
      </c>
      <c r="F2923" s="88" t="s">
        <v>14191</v>
      </c>
      <c r="G2923" s="88" t="s">
        <v>14381</v>
      </c>
      <c r="H2923" s="88" t="s">
        <v>13758</v>
      </c>
      <c r="I2923" s="88" t="s">
        <v>14382</v>
      </c>
      <c r="J2923" s="88" t="s">
        <v>187</v>
      </c>
      <c r="K2923" s="88" t="s">
        <v>13760</v>
      </c>
      <c r="L2923" s="88" t="s">
        <v>189</v>
      </c>
    </row>
    <row r="2924" spans="1:12" x14ac:dyDescent="0.25">
      <c r="A2924" s="85" t="str">
        <f t="shared" si="46"/>
        <v>800135278 327</v>
      </c>
      <c r="B2924" s="88" t="s">
        <v>14383</v>
      </c>
      <c r="C2924" s="88" t="s">
        <v>770</v>
      </c>
      <c r="D2924" s="88" t="s">
        <v>14384</v>
      </c>
      <c r="E2924" s="88" t="s">
        <v>14385</v>
      </c>
      <c r="F2924" s="88" t="s">
        <v>14191</v>
      </c>
      <c r="G2924" s="88" t="s">
        <v>14386</v>
      </c>
      <c r="H2924" s="88" t="s">
        <v>270</v>
      </c>
      <c r="I2924" s="88" t="s">
        <v>14386</v>
      </c>
      <c r="J2924" s="88" t="s">
        <v>187</v>
      </c>
      <c r="K2924" s="88" t="s">
        <v>239</v>
      </c>
      <c r="L2924" s="88" t="s">
        <v>13626</v>
      </c>
    </row>
    <row r="2925" spans="1:12" x14ac:dyDescent="0.25">
      <c r="A2925" s="85" t="str">
        <f t="shared" si="46"/>
        <v>830073291 93</v>
      </c>
      <c r="B2925" s="88" t="s">
        <v>4484</v>
      </c>
      <c r="C2925" s="88" t="s">
        <v>590</v>
      </c>
      <c r="D2925" s="88" t="s">
        <v>14387</v>
      </c>
      <c r="E2925" s="88" t="s">
        <v>4487</v>
      </c>
      <c r="F2925" s="88" t="s">
        <v>14191</v>
      </c>
      <c r="G2925" s="88" t="s">
        <v>14388</v>
      </c>
      <c r="H2925" s="88" t="s">
        <v>14389</v>
      </c>
      <c r="I2925" s="88" t="s">
        <v>14390</v>
      </c>
      <c r="J2925" s="88" t="s">
        <v>187</v>
      </c>
      <c r="K2925" s="88" t="s">
        <v>9602</v>
      </c>
      <c r="L2925" s="88" t="s">
        <v>4765</v>
      </c>
    </row>
    <row r="2926" spans="1:12" x14ac:dyDescent="0.25">
      <c r="A2926" s="85" t="str">
        <f t="shared" si="46"/>
        <v>892099264 239</v>
      </c>
      <c r="B2926" s="88" t="s">
        <v>14391</v>
      </c>
      <c r="C2926" s="88" t="s">
        <v>2321</v>
      </c>
      <c r="D2926" s="88" t="s">
        <v>14392</v>
      </c>
      <c r="E2926" s="88" t="s">
        <v>14393</v>
      </c>
      <c r="F2926" s="88" t="s">
        <v>14191</v>
      </c>
      <c r="G2926" s="88" t="s">
        <v>14394</v>
      </c>
      <c r="H2926" s="88" t="s">
        <v>270</v>
      </c>
      <c r="I2926" s="88" t="s">
        <v>14394</v>
      </c>
      <c r="J2926" s="88" t="s">
        <v>187</v>
      </c>
      <c r="K2926" s="88" t="s">
        <v>247</v>
      </c>
      <c r="L2926" s="88" t="s">
        <v>525</v>
      </c>
    </row>
    <row r="2927" spans="1:12" x14ac:dyDescent="0.25">
      <c r="A2927" s="85" t="str">
        <f t="shared" si="46"/>
        <v>800184686 241</v>
      </c>
      <c r="B2927" s="88" t="s">
        <v>14395</v>
      </c>
      <c r="C2927" s="88" t="s">
        <v>14396</v>
      </c>
      <c r="D2927" s="88" t="s">
        <v>14397</v>
      </c>
      <c r="E2927" s="88" t="s">
        <v>14398</v>
      </c>
      <c r="F2927" s="88" t="s">
        <v>14191</v>
      </c>
      <c r="G2927" s="88" t="s">
        <v>14399</v>
      </c>
      <c r="H2927" s="88" t="s">
        <v>270</v>
      </c>
      <c r="I2927" s="88" t="s">
        <v>14399</v>
      </c>
      <c r="J2927" s="88" t="s">
        <v>187</v>
      </c>
      <c r="K2927" s="88" t="s">
        <v>574</v>
      </c>
      <c r="L2927" s="88" t="s">
        <v>525</v>
      </c>
    </row>
    <row r="2928" spans="1:12" x14ac:dyDescent="0.25">
      <c r="A2928" s="85" t="str">
        <f t="shared" si="46"/>
        <v>892099374 243</v>
      </c>
      <c r="B2928" s="88" t="s">
        <v>14400</v>
      </c>
      <c r="C2928" s="88" t="s">
        <v>6325</v>
      </c>
      <c r="D2928" s="88" t="s">
        <v>14401</v>
      </c>
      <c r="E2928" s="88" t="s">
        <v>14402</v>
      </c>
      <c r="F2928" s="88" t="s">
        <v>14191</v>
      </c>
      <c r="G2928" s="88" t="s">
        <v>14403</v>
      </c>
      <c r="H2928" s="88" t="s">
        <v>270</v>
      </c>
      <c r="I2928" s="88" t="s">
        <v>14403</v>
      </c>
      <c r="J2928" s="88" t="s">
        <v>187</v>
      </c>
      <c r="K2928" s="88" t="s">
        <v>311</v>
      </c>
      <c r="L2928" s="88" t="s">
        <v>525</v>
      </c>
    </row>
    <row r="2929" spans="1:12" x14ac:dyDescent="0.25">
      <c r="A2929" s="85" t="str">
        <f t="shared" si="46"/>
        <v>892099364 245</v>
      </c>
      <c r="B2929" s="88" t="s">
        <v>14404</v>
      </c>
      <c r="C2929" s="88" t="s">
        <v>7807</v>
      </c>
      <c r="D2929" s="88" t="s">
        <v>14405</v>
      </c>
      <c r="E2929" s="88" t="s">
        <v>14406</v>
      </c>
      <c r="F2929" s="88" t="s">
        <v>14191</v>
      </c>
      <c r="G2929" s="88" t="s">
        <v>14407</v>
      </c>
      <c r="H2929" s="88" t="s">
        <v>270</v>
      </c>
      <c r="I2929" s="88" t="s">
        <v>14407</v>
      </c>
      <c r="J2929" s="88" t="s">
        <v>187</v>
      </c>
      <c r="K2929" s="88" t="s">
        <v>1906</v>
      </c>
      <c r="L2929" s="88" t="s">
        <v>525</v>
      </c>
    </row>
    <row r="2930" spans="1:12" x14ac:dyDescent="0.25">
      <c r="A2930" s="85" t="str">
        <f t="shared" si="46"/>
        <v>892001629 251</v>
      </c>
      <c r="B2930" s="88" t="s">
        <v>14408</v>
      </c>
      <c r="C2930" s="88" t="s">
        <v>958</v>
      </c>
      <c r="D2930" s="88" t="s">
        <v>14409</v>
      </c>
      <c r="E2930" s="88" t="s">
        <v>14410</v>
      </c>
      <c r="F2930" s="88" t="s">
        <v>14191</v>
      </c>
      <c r="G2930" s="88" t="s">
        <v>14411</v>
      </c>
      <c r="H2930" s="88" t="s">
        <v>270</v>
      </c>
      <c r="I2930" s="88" t="s">
        <v>14411</v>
      </c>
      <c r="J2930" s="88" t="s">
        <v>187</v>
      </c>
      <c r="K2930" s="88" t="s">
        <v>584</v>
      </c>
      <c r="L2930" s="88" t="s">
        <v>525</v>
      </c>
    </row>
    <row r="2931" spans="1:12" x14ac:dyDescent="0.25">
      <c r="A2931" s="85" t="str">
        <f t="shared" si="46"/>
        <v>822003658 259</v>
      </c>
      <c r="B2931" s="88" t="s">
        <v>14220</v>
      </c>
      <c r="C2931" s="88" t="s">
        <v>10658</v>
      </c>
      <c r="D2931" s="88" t="s">
        <v>14412</v>
      </c>
      <c r="E2931" s="88" t="s">
        <v>14222</v>
      </c>
      <c r="F2931" s="88" t="s">
        <v>14191</v>
      </c>
      <c r="G2931" s="88" t="s">
        <v>14413</v>
      </c>
      <c r="H2931" s="88" t="s">
        <v>14414</v>
      </c>
      <c r="I2931" s="88" t="s">
        <v>14415</v>
      </c>
      <c r="J2931" s="88" t="s">
        <v>187</v>
      </c>
      <c r="K2931" s="88" t="s">
        <v>574</v>
      </c>
      <c r="L2931" s="88" t="s">
        <v>539</v>
      </c>
    </row>
    <row r="2932" spans="1:12" x14ac:dyDescent="0.25">
      <c r="A2932" s="85" t="str">
        <f t="shared" si="46"/>
        <v>800149895 293</v>
      </c>
      <c r="B2932" s="88" t="s">
        <v>14416</v>
      </c>
      <c r="C2932" s="88" t="s">
        <v>4047</v>
      </c>
      <c r="D2932" s="88" t="s">
        <v>14417</v>
      </c>
      <c r="E2932" s="88" t="s">
        <v>14418</v>
      </c>
      <c r="F2932" s="88" t="s">
        <v>14191</v>
      </c>
      <c r="G2932" s="88" t="s">
        <v>14419</v>
      </c>
      <c r="H2932" s="88" t="s">
        <v>270</v>
      </c>
      <c r="I2932" s="88" t="s">
        <v>14419</v>
      </c>
      <c r="J2932" s="88" t="s">
        <v>187</v>
      </c>
      <c r="K2932" s="88" t="s">
        <v>317</v>
      </c>
      <c r="L2932" s="88" t="s">
        <v>279</v>
      </c>
    </row>
    <row r="2933" spans="1:12" x14ac:dyDescent="0.25">
      <c r="A2933" s="85" t="str">
        <f t="shared" si="46"/>
        <v>900365433 294</v>
      </c>
      <c r="B2933" s="88" t="s">
        <v>14366</v>
      </c>
      <c r="C2933" s="88" t="s">
        <v>233</v>
      </c>
      <c r="D2933" s="88" t="s">
        <v>14420</v>
      </c>
      <c r="E2933" s="88" t="s">
        <v>14368</v>
      </c>
      <c r="F2933" s="88" t="s">
        <v>14191</v>
      </c>
      <c r="G2933" s="88" t="s">
        <v>14421</v>
      </c>
      <c r="H2933" s="88" t="s">
        <v>14422</v>
      </c>
      <c r="I2933" s="88" t="s">
        <v>14423</v>
      </c>
      <c r="J2933" s="88" t="s">
        <v>187</v>
      </c>
      <c r="K2933" s="88" t="s">
        <v>14424</v>
      </c>
      <c r="L2933" s="88" t="s">
        <v>189</v>
      </c>
    </row>
    <row r="2934" spans="1:12" x14ac:dyDescent="0.25">
      <c r="A2934" s="85" t="str">
        <f t="shared" si="46"/>
        <v>800169846 297</v>
      </c>
      <c r="B2934" s="88" t="s">
        <v>14425</v>
      </c>
      <c r="C2934" s="88" t="s">
        <v>287</v>
      </c>
      <c r="D2934" s="88" t="s">
        <v>14426</v>
      </c>
      <c r="E2934" s="88" t="s">
        <v>14427</v>
      </c>
      <c r="F2934" s="88" t="s">
        <v>14191</v>
      </c>
      <c r="G2934" s="88" t="s">
        <v>14428</v>
      </c>
      <c r="H2934" s="88" t="s">
        <v>270</v>
      </c>
      <c r="I2934" s="88" t="s">
        <v>14428</v>
      </c>
      <c r="J2934" s="88" t="s">
        <v>187</v>
      </c>
      <c r="K2934" s="88" t="s">
        <v>946</v>
      </c>
      <c r="L2934" s="88" t="s">
        <v>279</v>
      </c>
    </row>
    <row r="2935" spans="1:12" x14ac:dyDescent="0.25">
      <c r="A2935" s="85" t="str">
        <f t="shared" si="46"/>
        <v>800127513 301</v>
      </c>
      <c r="B2935" s="88" t="s">
        <v>14429</v>
      </c>
      <c r="C2935" s="88" t="s">
        <v>1144</v>
      </c>
      <c r="D2935" s="88" t="s">
        <v>14430</v>
      </c>
      <c r="E2935" s="88" t="s">
        <v>14431</v>
      </c>
      <c r="F2935" s="88" t="s">
        <v>14191</v>
      </c>
      <c r="G2935" s="88" t="s">
        <v>1421</v>
      </c>
      <c r="H2935" s="88" t="s">
        <v>1422</v>
      </c>
      <c r="I2935" s="88" t="s">
        <v>1423</v>
      </c>
      <c r="J2935" s="88" t="s">
        <v>187</v>
      </c>
      <c r="K2935" s="88" t="s">
        <v>1305</v>
      </c>
      <c r="L2935" s="88" t="s">
        <v>189</v>
      </c>
    </row>
    <row r="2936" spans="1:12" x14ac:dyDescent="0.25">
      <c r="A2936" s="85" t="str">
        <f t="shared" si="46"/>
        <v>822003658 309</v>
      </c>
      <c r="B2936" s="88" t="s">
        <v>14220</v>
      </c>
      <c r="C2936" s="88" t="s">
        <v>2592</v>
      </c>
      <c r="D2936" s="88" t="s">
        <v>14432</v>
      </c>
      <c r="E2936" s="88" t="s">
        <v>14222</v>
      </c>
      <c r="F2936" s="88" t="s">
        <v>14191</v>
      </c>
      <c r="G2936" s="88" t="s">
        <v>14433</v>
      </c>
      <c r="H2936" s="88" t="s">
        <v>14434</v>
      </c>
      <c r="I2936" s="88" t="s">
        <v>14435</v>
      </c>
      <c r="J2936" s="88" t="s">
        <v>187</v>
      </c>
      <c r="K2936" s="88" t="s">
        <v>5183</v>
      </c>
      <c r="L2936" s="88" t="s">
        <v>189</v>
      </c>
    </row>
    <row r="2937" spans="1:12" x14ac:dyDescent="0.25">
      <c r="A2937" s="85" t="str">
        <f t="shared" si="46"/>
        <v>900427921 310</v>
      </c>
      <c r="B2937" s="88" t="s">
        <v>14257</v>
      </c>
      <c r="C2937" s="88" t="s">
        <v>1895</v>
      </c>
      <c r="D2937" s="88" t="s">
        <v>14436</v>
      </c>
      <c r="E2937" s="88" t="s">
        <v>14259</v>
      </c>
      <c r="F2937" s="88" t="s">
        <v>14191</v>
      </c>
      <c r="G2937" s="88" t="s">
        <v>9894</v>
      </c>
      <c r="H2937" s="88" t="s">
        <v>14437</v>
      </c>
      <c r="I2937" s="88" t="s">
        <v>14438</v>
      </c>
      <c r="J2937" s="88" t="s">
        <v>187</v>
      </c>
      <c r="K2937" s="88" t="s">
        <v>3937</v>
      </c>
      <c r="L2937" s="88" t="s">
        <v>189</v>
      </c>
    </row>
    <row r="2938" spans="1:12" x14ac:dyDescent="0.25">
      <c r="A2938" s="85" t="str">
        <f t="shared" si="46"/>
        <v>900629451 326</v>
      </c>
      <c r="B2938" s="88" t="s">
        <v>8102</v>
      </c>
      <c r="C2938" s="88" t="s">
        <v>424</v>
      </c>
      <c r="D2938" s="88" t="s">
        <v>14439</v>
      </c>
      <c r="E2938" s="88" t="s">
        <v>8104</v>
      </c>
      <c r="F2938" s="88" t="s">
        <v>14191</v>
      </c>
      <c r="G2938" s="88" t="s">
        <v>14440</v>
      </c>
      <c r="H2938" s="88" t="s">
        <v>14441</v>
      </c>
      <c r="I2938" s="88" t="s">
        <v>14442</v>
      </c>
      <c r="J2938" s="88" t="s">
        <v>187</v>
      </c>
      <c r="K2938" s="88" t="s">
        <v>1040</v>
      </c>
      <c r="L2938" s="88" t="s">
        <v>376</v>
      </c>
    </row>
    <row r="2939" spans="1:12" x14ac:dyDescent="0.25">
      <c r="A2939" s="85" t="str">
        <f t="shared" si="46"/>
        <v>900001177 343</v>
      </c>
      <c r="B2939" s="88" t="s">
        <v>14234</v>
      </c>
      <c r="C2939" s="88" t="s">
        <v>2902</v>
      </c>
      <c r="D2939" s="88" t="s">
        <v>14443</v>
      </c>
      <c r="E2939" s="88" t="s">
        <v>14236</v>
      </c>
      <c r="F2939" s="88" t="s">
        <v>14191</v>
      </c>
      <c r="G2939" s="88" t="s">
        <v>14444</v>
      </c>
      <c r="H2939" s="88" t="s">
        <v>270</v>
      </c>
      <c r="I2939" s="88" t="s">
        <v>14444</v>
      </c>
      <c r="J2939" s="88" t="s">
        <v>187</v>
      </c>
      <c r="K2939" s="88" t="s">
        <v>239</v>
      </c>
      <c r="L2939" s="88" t="s">
        <v>7012</v>
      </c>
    </row>
    <row r="2940" spans="1:12" x14ac:dyDescent="0.25">
      <c r="A2940" s="85" t="str">
        <f t="shared" si="46"/>
        <v>822003658 345</v>
      </c>
      <c r="B2940" s="88" t="s">
        <v>14220</v>
      </c>
      <c r="C2940" s="88" t="s">
        <v>9912</v>
      </c>
      <c r="D2940" s="88" t="s">
        <v>14445</v>
      </c>
      <c r="E2940" s="88" t="s">
        <v>14222</v>
      </c>
      <c r="F2940" s="88" t="s">
        <v>14191</v>
      </c>
      <c r="G2940" s="88" t="s">
        <v>14446</v>
      </c>
      <c r="H2940" s="88" t="s">
        <v>14447</v>
      </c>
      <c r="I2940" s="88" t="s">
        <v>14448</v>
      </c>
      <c r="J2940" s="88" t="s">
        <v>187</v>
      </c>
      <c r="K2940" s="88" t="s">
        <v>657</v>
      </c>
      <c r="L2940" s="88" t="s">
        <v>7012</v>
      </c>
    </row>
    <row r="2941" spans="1:12" x14ac:dyDescent="0.25">
      <c r="A2941" s="85" t="str">
        <f t="shared" si="46"/>
        <v>800050164 240</v>
      </c>
      <c r="B2941" s="88" t="s">
        <v>14449</v>
      </c>
      <c r="C2941" s="88" t="s">
        <v>3937</v>
      </c>
      <c r="D2941" s="88" t="s">
        <v>14450</v>
      </c>
      <c r="E2941" s="88" t="s">
        <v>14451</v>
      </c>
      <c r="F2941" s="88" t="s">
        <v>14191</v>
      </c>
      <c r="G2941" s="88" t="s">
        <v>14452</v>
      </c>
      <c r="H2941" s="88" t="s">
        <v>270</v>
      </c>
      <c r="I2941" s="88" t="s">
        <v>14452</v>
      </c>
      <c r="J2941" s="88" t="s">
        <v>187</v>
      </c>
      <c r="K2941" s="88" t="s">
        <v>574</v>
      </c>
      <c r="L2941" s="88" t="s">
        <v>525</v>
      </c>
    </row>
    <row r="2942" spans="1:12" x14ac:dyDescent="0.25">
      <c r="A2942" s="85" t="str">
        <f t="shared" si="46"/>
        <v>822003658 244</v>
      </c>
      <c r="B2942" s="88" t="s">
        <v>14220</v>
      </c>
      <c r="C2942" s="88" t="s">
        <v>14453</v>
      </c>
      <c r="D2942" s="88" t="s">
        <v>14454</v>
      </c>
      <c r="E2942" s="88" t="s">
        <v>14222</v>
      </c>
      <c r="F2942" s="88" t="s">
        <v>14191</v>
      </c>
      <c r="G2942" s="88" t="s">
        <v>14455</v>
      </c>
      <c r="H2942" s="88" t="s">
        <v>14456</v>
      </c>
      <c r="I2942" s="88" t="s">
        <v>14457</v>
      </c>
      <c r="J2942" s="88" t="s">
        <v>187</v>
      </c>
      <c r="K2942" s="88" t="s">
        <v>574</v>
      </c>
      <c r="L2942" s="88" t="s">
        <v>525</v>
      </c>
    </row>
    <row r="2943" spans="1:12" x14ac:dyDescent="0.25">
      <c r="A2943" s="85" t="str">
        <f t="shared" si="46"/>
        <v>892099229 247</v>
      </c>
      <c r="B2943" s="88" t="s">
        <v>14458</v>
      </c>
      <c r="C2943" s="88" t="s">
        <v>824</v>
      </c>
      <c r="D2943" s="88" t="s">
        <v>14459</v>
      </c>
      <c r="E2943" s="88" t="s">
        <v>14460</v>
      </c>
      <c r="F2943" s="88" t="s">
        <v>14191</v>
      </c>
      <c r="G2943" s="88" t="s">
        <v>14461</v>
      </c>
      <c r="H2943" s="88" t="s">
        <v>270</v>
      </c>
      <c r="I2943" s="88" t="s">
        <v>14461</v>
      </c>
      <c r="J2943" s="88" t="s">
        <v>187</v>
      </c>
      <c r="K2943" s="88" t="s">
        <v>1286</v>
      </c>
      <c r="L2943" s="88" t="s">
        <v>525</v>
      </c>
    </row>
    <row r="2944" spans="1:12" x14ac:dyDescent="0.25">
      <c r="A2944" s="85" t="str">
        <f t="shared" si="46"/>
        <v>892099280 250</v>
      </c>
      <c r="B2944" s="88" t="s">
        <v>14462</v>
      </c>
      <c r="C2944" s="88" t="s">
        <v>1906</v>
      </c>
      <c r="D2944" s="88" t="s">
        <v>14463</v>
      </c>
      <c r="E2944" s="88" t="s">
        <v>14464</v>
      </c>
      <c r="F2944" s="88" t="s">
        <v>14191</v>
      </c>
      <c r="G2944" s="88" t="s">
        <v>14465</v>
      </c>
      <c r="H2944" s="88" t="s">
        <v>270</v>
      </c>
      <c r="I2944" s="88" t="s">
        <v>14465</v>
      </c>
      <c r="J2944" s="88" t="s">
        <v>187</v>
      </c>
      <c r="K2944" s="88" t="s">
        <v>574</v>
      </c>
      <c r="L2944" s="88" t="s">
        <v>525</v>
      </c>
    </row>
    <row r="2945" spans="1:12" x14ac:dyDescent="0.25">
      <c r="A2945" s="85" t="str">
        <f t="shared" si="46"/>
        <v>830073291 283</v>
      </c>
      <c r="B2945" s="88" t="s">
        <v>4484</v>
      </c>
      <c r="C2945" s="88" t="s">
        <v>7047</v>
      </c>
      <c r="D2945" s="88" t="s">
        <v>14466</v>
      </c>
      <c r="E2945" s="88" t="s">
        <v>4487</v>
      </c>
      <c r="F2945" s="88" t="s">
        <v>14191</v>
      </c>
      <c r="G2945" s="88" t="s">
        <v>5845</v>
      </c>
      <c r="H2945" s="88" t="s">
        <v>5846</v>
      </c>
      <c r="I2945" s="88" t="s">
        <v>14467</v>
      </c>
      <c r="J2945" s="88" t="s">
        <v>187</v>
      </c>
      <c r="K2945" s="88" t="s">
        <v>247</v>
      </c>
      <c r="L2945" s="88" t="s">
        <v>189</v>
      </c>
    </row>
    <row r="2946" spans="1:12" x14ac:dyDescent="0.25">
      <c r="A2946" s="85" t="str">
        <f t="shared" si="46"/>
        <v>900249105 291</v>
      </c>
      <c r="B2946" s="88" t="s">
        <v>8362</v>
      </c>
      <c r="C2946" s="88" t="s">
        <v>6789</v>
      </c>
      <c r="D2946" s="88" t="s">
        <v>14468</v>
      </c>
      <c r="E2946" s="88" t="s">
        <v>8364</v>
      </c>
      <c r="F2946" s="88" t="s">
        <v>14191</v>
      </c>
      <c r="G2946" s="88" t="s">
        <v>10367</v>
      </c>
      <c r="H2946" s="88" t="s">
        <v>10368</v>
      </c>
      <c r="I2946" s="88" t="s">
        <v>10369</v>
      </c>
      <c r="J2946" s="88" t="s">
        <v>187</v>
      </c>
      <c r="K2946" s="88" t="s">
        <v>1771</v>
      </c>
      <c r="L2946" s="88" t="s">
        <v>189</v>
      </c>
    </row>
    <row r="2947" spans="1:12" x14ac:dyDescent="0.25">
      <c r="A2947" s="85" t="str">
        <f t="shared" si="46"/>
        <v>800138523 296</v>
      </c>
      <c r="B2947" s="88" t="s">
        <v>14469</v>
      </c>
      <c r="C2947" s="88" t="s">
        <v>7636</v>
      </c>
      <c r="D2947" s="88" t="s">
        <v>14470</v>
      </c>
      <c r="E2947" s="88" t="s">
        <v>14471</v>
      </c>
      <c r="F2947" s="88" t="s">
        <v>14191</v>
      </c>
      <c r="G2947" s="88" t="s">
        <v>14472</v>
      </c>
      <c r="H2947" s="88" t="s">
        <v>270</v>
      </c>
      <c r="I2947" s="88" t="s">
        <v>14472</v>
      </c>
      <c r="J2947" s="88" t="s">
        <v>187</v>
      </c>
      <c r="K2947" s="88" t="s">
        <v>927</v>
      </c>
      <c r="L2947" s="88" t="s">
        <v>279</v>
      </c>
    </row>
    <row r="2948" spans="1:12" x14ac:dyDescent="0.25">
      <c r="A2948" s="85" t="str">
        <f t="shared" si="46"/>
        <v>900249105 296</v>
      </c>
      <c r="B2948" s="88" t="s">
        <v>8362</v>
      </c>
      <c r="C2948" s="88" t="s">
        <v>7636</v>
      </c>
      <c r="D2948" s="88" t="s">
        <v>14473</v>
      </c>
      <c r="E2948" s="88" t="s">
        <v>8364</v>
      </c>
      <c r="F2948" s="88" t="s">
        <v>14191</v>
      </c>
      <c r="G2948" s="88" t="s">
        <v>12300</v>
      </c>
      <c r="H2948" s="88" t="s">
        <v>12301</v>
      </c>
      <c r="I2948" s="88" t="s">
        <v>12302</v>
      </c>
      <c r="J2948" s="88" t="s">
        <v>187</v>
      </c>
      <c r="K2948" s="88" t="s">
        <v>765</v>
      </c>
      <c r="L2948" s="88" t="s">
        <v>189</v>
      </c>
    </row>
    <row r="2949" spans="1:12" x14ac:dyDescent="0.25">
      <c r="A2949" s="85" t="str">
        <f t="shared" si="46"/>
        <v>800160219 300</v>
      </c>
      <c r="B2949" s="88" t="s">
        <v>14474</v>
      </c>
      <c r="C2949" s="88" t="s">
        <v>450</v>
      </c>
      <c r="D2949" s="88" t="s">
        <v>14475</v>
      </c>
      <c r="E2949" s="88" t="s">
        <v>14476</v>
      </c>
      <c r="F2949" s="88" t="s">
        <v>14191</v>
      </c>
      <c r="G2949" s="88" t="s">
        <v>14477</v>
      </c>
      <c r="H2949" s="88" t="s">
        <v>270</v>
      </c>
      <c r="I2949" s="88" t="s">
        <v>14477</v>
      </c>
      <c r="J2949" s="88" t="s">
        <v>187</v>
      </c>
      <c r="K2949" s="88" t="s">
        <v>278</v>
      </c>
      <c r="L2949" s="88" t="s">
        <v>279</v>
      </c>
    </row>
    <row r="2950" spans="1:12" x14ac:dyDescent="0.25">
      <c r="A2950" s="85" t="str">
        <f t="shared" si="46"/>
        <v>900047974 303</v>
      </c>
      <c r="B2950" s="88" t="s">
        <v>14210</v>
      </c>
      <c r="C2950" s="88" t="s">
        <v>624</v>
      </c>
      <c r="D2950" s="88" t="s">
        <v>14478</v>
      </c>
      <c r="E2950" s="88" t="s">
        <v>14212</v>
      </c>
      <c r="F2950" s="88" t="s">
        <v>14191</v>
      </c>
      <c r="G2950" s="88" t="s">
        <v>10824</v>
      </c>
      <c r="H2950" s="88" t="s">
        <v>10825</v>
      </c>
      <c r="I2950" s="88" t="s">
        <v>10826</v>
      </c>
      <c r="J2950" s="88" t="s">
        <v>187</v>
      </c>
      <c r="K2950" s="88" t="s">
        <v>927</v>
      </c>
      <c r="L2950" s="88" t="s">
        <v>189</v>
      </c>
    </row>
    <row r="2951" spans="1:12" x14ac:dyDescent="0.25">
      <c r="A2951" s="85" t="str">
        <f t="shared" ref="A2951:A3014" si="47">_xlfn.CONCAT(B2951," ",C2951)</f>
        <v>800144785 314</v>
      </c>
      <c r="B2951" s="88" t="s">
        <v>14479</v>
      </c>
      <c r="C2951" s="88" t="s">
        <v>352</v>
      </c>
      <c r="D2951" s="88" t="s">
        <v>14480</v>
      </c>
      <c r="E2951" s="88" t="s">
        <v>14481</v>
      </c>
      <c r="F2951" s="88" t="s">
        <v>14191</v>
      </c>
      <c r="G2951" s="88" t="s">
        <v>14482</v>
      </c>
      <c r="H2951" s="88" t="s">
        <v>270</v>
      </c>
      <c r="I2951" s="88" t="s">
        <v>14482</v>
      </c>
      <c r="J2951" s="88" t="s">
        <v>187</v>
      </c>
      <c r="K2951" s="88" t="s">
        <v>733</v>
      </c>
      <c r="L2951" s="88" t="s">
        <v>279</v>
      </c>
    </row>
    <row r="2952" spans="1:12" x14ac:dyDescent="0.25">
      <c r="A2952" s="85" t="str">
        <f t="shared" si="47"/>
        <v>892000146 314</v>
      </c>
      <c r="B2952" s="88" t="s">
        <v>14483</v>
      </c>
      <c r="C2952" s="88" t="s">
        <v>352</v>
      </c>
      <c r="D2952" s="88" t="s">
        <v>14484</v>
      </c>
      <c r="E2952" s="88" t="s">
        <v>14485</v>
      </c>
      <c r="F2952" s="88" t="s">
        <v>14191</v>
      </c>
      <c r="G2952" s="88" t="s">
        <v>14486</v>
      </c>
      <c r="H2952" s="88" t="s">
        <v>14487</v>
      </c>
      <c r="I2952" s="88" t="s">
        <v>14488</v>
      </c>
      <c r="J2952" s="88" t="s">
        <v>187</v>
      </c>
      <c r="K2952" s="88" t="s">
        <v>2110</v>
      </c>
      <c r="L2952" s="88" t="s">
        <v>189</v>
      </c>
    </row>
    <row r="2953" spans="1:12" x14ac:dyDescent="0.25">
      <c r="A2953" s="85" t="str">
        <f t="shared" si="47"/>
        <v>800144783 317</v>
      </c>
      <c r="B2953" s="88" t="s">
        <v>14489</v>
      </c>
      <c r="C2953" s="88" t="s">
        <v>1674</v>
      </c>
      <c r="D2953" s="88" t="s">
        <v>14490</v>
      </c>
      <c r="E2953" s="88" t="s">
        <v>14491</v>
      </c>
      <c r="F2953" s="88" t="s">
        <v>14191</v>
      </c>
      <c r="G2953" s="88" t="s">
        <v>14492</v>
      </c>
      <c r="H2953" s="88" t="s">
        <v>270</v>
      </c>
      <c r="I2953" s="88" t="s">
        <v>14492</v>
      </c>
      <c r="J2953" s="88" t="s">
        <v>187</v>
      </c>
      <c r="K2953" s="88" t="s">
        <v>278</v>
      </c>
      <c r="L2953" s="88" t="s">
        <v>279</v>
      </c>
    </row>
    <row r="2954" spans="1:12" x14ac:dyDescent="0.25">
      <c r="A2954" s="85" t="str">
        <f t="shared" si="47"/>
        <v>900365433 346</v>
      </c>
      <c r="B2954" s="88" t="s">
        <v>14366</v>
      </c>
      <c r="C2954" s="88" t="s">
        <v>6357</v>
      </c>
      <c r="D2954" s="88" t="s">
        <v>14493</v>
      </c>
      <c r="E2954" s="88" t="s">
        <v>14368</v>
      </c>
      <c r="F2954" s="88" t="s">
        <v>14191</v>
      </c>
      <c r="G2954" s="88" t="s">
        <v>14494</v>
      </c>
      <c r="H2954" s="88" t="s">
        <v>270</v>
      </c>
      <c r="I2954" s="88" t="s">
        <v>14494</v>
      </c>
      <c r="J2954" s="88" t="s">
        <v>187</v>
      </c>
      <c r="K2954" s="88" t="s">
        <v>1760</v>
      </c>
      <c r="L2954" s="88" t="s">
        <v>7012</v>
      </c>
    </row>
    <row r="2955" spans="1:12" x14ac:dyDescent="0.25">
      <c r="A2955" s="85" t="str">
        <f t="shared" si="47"/>
        <v>900365433 347</v>
      </c>
      <c r="B2955" s="88" t="s">
        <v>14366</v>
      </c>
      <c r="C2955" s="88" t="s">
        <v>9579</v>
      </c>
      <c r="D2955" s="88" t="s">
        <v>14495</v>
      </c>
      <c r="E2955" s="88" t="s">
        <v>14368</v>
      </c>
      <c r="F2955" s="88" t="s">
        <v>14191</v>
      </c>
      <c r="G2955" s="88" t="s">
        <v>14496</v>
      </c>
      <c r="H2955" s="88" t="s">
        <v>14497</v>
      </c>
      <c r="I2955" s="88" t="s">
        <v>14498</v>
      </c>
      <c r="J2955" s="88" t="s">
        <v>187</v>
      </c>
      <c r="K2955" s="88" t="s">
        <v>198</v>
      </c>
      <c r="L2955" s="88" t="s">
        <v>7012</v>
      </c>
    </row>
    <row r="2956" spans="1:12" x14ac:dyDescent="0.25">
      <c r="A2956" s="85" t="str">
        <f t="shared" si="47"/>
        <v>822003658 348</v>
      </c>
      <c r="B2956" s="88" t="s">
        <v>14220</v>
      </c>
      <c r="C2956" s="88" t="s">
        <v>2915</v>
      </c>
      <c r="D2956" s="88" t="s">
        <v>14499</v>
      </c>
      <c r="E2956" s="88" t="s">
        <v>14222</v>
      </c>
      <c r="F2956" s="88" t="s">
        <v>14191</v>
      </c>
      <c r="G2956" s="88" t="s">
        <v>14500</v>
      </c>
      <c r="H2956" s="88" t="s">
        <v>11813</v>
      </c>
      <c r="I2956" s="88" t="s">
        <v>14501</v>
      </c>
      <c r="J2956" s="88" t="s">
        <v>187</v>
      </c>
      <c r="K2956" s="88" t="s">
        <v>11688</v>
      </c>
      <c r="L2956" s="88" t="s">
        <v>7012</v>
      </c>
    </row>
    <row r="2957" spans="1:12" x14ac:dyDescent="0.25">
      <c r="A2957" s="85" t="str">
        <f t="shared" si="47"/>
        <v>900249105 90</v>
      </c>
      <c r="B2957" s="88" t="s">
        <v>8362</v>
      </c>
      <c r="C2957" s="88" t="s">
        <v>651</v>
      </c>
      <c r="D2957" s="88" t="s">
        <v>14502</v>
      </c>
      <c r="E2957" s="88" t="s">
        <v>8364</v>
      </c>
      <c r="F2957" s="88" t="s">
        <v>14191</v>
      </c>
      <c r="G2957" s="88" t="s">
        <v>14503</v>
      </c>
      <c r="H2957" s="88" t="s">
        <v>14504</v>
      </c>
      <c r="I2957" s="88" t="s">
        <v>14505</v>
      </c>
      <c r="J2957" s="88" t="s">
        <v>187</v>
      </c>
      <c r="K2957" s="88" t="s">
        <v>293</v>
      </c>
      <c r="L2957" s="88" t="s">
        <v>4765</v>
      </c>
    </row>
    <row r="2958" spans="1:12" x14ac:dyDescent="0.25">
      <c r="A2958" s="85" t="str">
        <f t="shared" si="47"/>
        <v>901119869 1402018</v>
      </c>
      <c r="B2958" s="88" t="s">
        <v>14506</v>
      </c>
      <c r="C2958" s="88" t="s">
        <v>14507</v>
      </c>
      <c r="D2958" s="88" t="s">
        <v>14508</v>
      </c>
      <c r="E2958" s="88" t="s">
        <v>14509</v>
      </c>
      <c r="F2958" s="88" t="s">
        <v>14510</v>
      </c>
      <c r="G2958" s="88" t="s">
        <v>14511</v>
      </c>
      <c r="H2958" s="88" t="s">
        <v>270</v>
      </c>
      <c r="I2958" s="88" t="s">
        <v>14511</v>
      </c>
      <c r="J2958" s="88" t="s">
        <v>187</v>
      </c>
      <c r="K2958" s="88" t="s">
        <v>1338</v>
      </c>
      <c r="L2958" s="88" t="s">
        <v>3675</v>
      </c>
    </row>
    <row r="2959" spans="1:12" x14ac:dyDescent="0.25">
      <c r="A2959" s="85" t="str">
        <f t="shared" si="47"/>
        <v>900121500 1802018</v>
      </c>
      <c r="B2959" s="88" t="s">
        <v>14512</v>
      </c>
      <c r="C2959" s="88" t="s">
        <v>14513</v>
      </c>
      <c r="D2959" s="88" t="s">
        <v>14514</v>
      </c>
      <c r="E2959" s="88" t="s">
        <v>14515</v>
      </c>
      <c r="F2959" s="88" t="s">
        <v>14510</v>
      </c>
      <c r="G2959" s="88" t="s">
        <v>14516</v>
      </c>
      <c r="H2959" s="88" t="s">
        <v>14517</v>
      </c>
      <c r="I2959" s="88" t="s">
        <v>14518</v>
      </c>
      <c r="J2959" s="88" t="s">
        <v>187</v>
      </c>
      <c r="K2959" s="88" t="s">
        <v>2105</v>
      </c>
      <c r="L2959" s="88" t="s">
        <v>2088</v>
      </c>
    </row>
    <row r="2960" spans="1:12" x14ac:dyDescent="0.25">
      <c r="A2960" s="85" t="str">
        <f t="shared" si="47"/>
        <v>814003006 3692017</v>
      </c>
      <c r="B2960" s="88" t="s">
        <v>14519</v>
      </c>
      <c r="C2960" s="88" t="s">
        <v>14520</v>
      </c>
      <c r="D2960" s="88" t="s">
        <v>14521</v>
      </c>
      <c r="E2960" s="88" t="s">
        <v>14522</v>
      </c>
      <c r="F2960" s="88" t="s">
        <v>14510</v>
      </c>
      <c r="G2960" s="88" t="s">
        <v>1291</v>
      </c>
      <c r="H2960" s="88" t="s">
        <v>14523</v>
      </c>
      <c r="I2960" s="88" t="s">
        <v>14524</v>
      </c>
      <c r="J2960" s="88" t="s">
        <v>187</v>
      </c>
      <c r="K2960" s="88" t="s">
        <v>894</v>
      </c>
      <c r="L2960" s="88" t="s">
        <v>272</v>
      </c>
    </row>
    <row r="2961" spans="1:12" x14ac:dyDescent="0.25">
      <c r="A2961" s="85" t="str">
        <f t="shared" si="47"/>
        <v>900240336 4282017</v>
      </c>
      <c r="B2961" s="88" t="s">
        <v>14525</v>
      </c>
      <c r="C2961" s="88" t="s">
        <v>14526</v>
      </c>
      <c r="D2961" s="88" t="s">
        <v>14527</v>
      </c>
      <c r="E2961" s="88" t="s">
        <v>14528</v>
      </c>
      <c r="F2961" s="88" t="s">
        <v>14510</v>
      </c>
      <c r="G2961" s="88" t="s">
        <v>14529</v>
      </c>
      <c r="H2961" s="88" t="s">
        <v>14530</v>
      </c>
      <c r="I2961" s="88" t="s">
        <v>14531</v>
      </c>
      <c r="J2961" s="88" t="s">
        <v>187</v>
      </c>
      <c r="K2961" s="88" t="s">
        <v>4306</v>
      </c>
      <c r="L2961" s="88" t="s">
        <v>1754</v>
      </c>
    </row>
    <row r="2962" spans="1:12" x14ac:dyDescent="0.25">
      <c r="A2962" s="85" t="str">
        <f t="shared" si="47"/>
        <v>814005633 4302017</v>
      </c>
      <c r="B2962" s="88" t="s">
        <v>14532</v>
      </c>
      <c r="C2962" s="88" t="s">
        <v>14533</v>
      </c>
      <c r="D2962" s="88" t="s">
        <v>14534</v>
      </c>
      <c r="E2962" s="88" t="s">
        <v>14535</v>
      </c>
      <c r="F2962" s="88" t="s">
        <v>14510</v>
      </c>
      <c r="G2962" s="88" t="s">
        <v>14536</v>
      </c>
      <c r="H2962" s="88" t="s">
        <v>14537</v>
      </c>
      <c r="I2962" s="88" t="s">
        <v>14538</v>
      </c>
      <c r="J2962" s="88" t="s">
        <v>187</v>
      </c>
      <c r="K2962" s="88" t="s">
        <v>14539</v>
      </c>
      <c r="L2962" s="88" t="s">
        <v>189</v>
      </c>
    </row>
    <row r="2963" spans="1:12" x14ac:dyDescent="0.25">
      <c r="A2963" s="85" t="str">
        <f t="shared" si="47"/>
        <v>814000792 4332017</v>
      </c>
      <c r="B2963" s="88" t="s">
        <v>14540</v>
      </c>
      <c r="C2963" s="88" t="s">
        <v>14541</v>
      </c>
      <c r="D2963" s="88" t="s">
        <v>14542</v>
      </c>
      <c r="E2963" s="88" t="s">
        <v>14543</v>
      </c>
      <c r="F2963" s="88" t="s">
        <v>14510</v>
      </c>
      <c r="G2963" s="88" t="s">
        <v>14544</v>
      </c>
      <c r="H2963" s="88" t="s">
        <v>14545</v>
      </c>
      <c r="I2963" s="88" t="s">
        <v>14546</v>
      </c>
      <c r="J2963" s="88" t="s">
        <v>187</v>
      </c>
      <c r="K2963" s="88" t="s">
        <v>14547</v>
      </c>
      <c r="L2963" s="88" t="s">
        <v>705</v>
      </c>
    </row>
    <row r="2964" spans="1:12" x14ac:dyDescent="0.25">
      <c r="A2964" s="85" t="str">
        <f t="shared" si="47"/>
        <v>900365588 4382017</v>
      </c>
      <c r="B2964" s="88" t="s">
        <v>14548</v>
      </c>
      <c r="C2964" s="88" t="s">
        <v>14549</v>
      </c>
      <c r="D2964" s="88" t="s">
        <v>14550</v>
      </c>
      <c r="E2964" s="88" t="s">
        <v>14551</v>
      </c>
      <c r="F2964" s="88" t="s">
        <v>14510</v>
      </c>
      <c r="G2964" s="88" t="s">
        <v>14552</v>
      </c>
      <c r="H2964" s="88" t="s">
        <v>14553</v>
      </c>
      <c r="I2964" s="88" t="s">
        <v>14554</v>
      </c>
      <c r="J2964" s="88" t="s">
        <v>187</v>
      </c>
      <c r="K2964" s="88" t="s">
        <v>5702</v>
      </c>
      <c r="L2964" s="88" t="s">
        <v>1754</v>
      </c>
    </row>
    <row r="2965" spans="1:12" x14ac:dyDescent="0.25">
      <c r="A2965" s="85" t="str">
        <f t="shared" si="47"/>
        <v>900573093 4452017</v>
      </c>
      <c r="B2965" s="88" t="s">
        <v>14555</v>
      </c>
      <c r="C2965" s="88" t="s">
        <v>14556</v>
      </c>
      <c r="D2965" s="88" t="s">
        <v>14557</v>
      </c>
      <c r="E2965" s="88" t="s">
        <v>14558</v>
      </c>
      <c r="F2965" s="88" t="s">
        <v>14510</v>
      </c>
      <c r="G2965" s="88" t="s">
        <v>14559</v>
      </c>
      <c r="H2965" s="88" t="s">
        <v>14560</v>
      </c>
      <c r="I2965" s="88" t="s">
        <v>14561</v>
      </c>
      <c r="J2965" s="88" t="s">
        <v>187</v>
      </c>
      <c r="K2965" s="88" t="s">
        <v>4168</v>
      </c>
      <c r="L2965" s="88" t="s">
        <v>705</v>
      </c>
    </row>
    <row r="2966" spans="1:12" x14ac:dyDescent="0.25">
      <c r="A2966" s="85" t="str">
        <f t="shared" si="47"/>
        <v>817004234 4672016</v>
      </c>
      <c r="B2966" s="88" t="s">
        <v>8605</v>
      </c>
      <c r="C2966" s="88" t="s">
        <v>14562</v>
      </c>
      <c r="D2966" s="88" t="s">
        <v>14563</v>
      </c>
      <c r="E2966" s="88" t="s">
        <v>8608</v>
      </c>
      <c r="F2966" s="88" t="s">
        <v>14510</v>
      </c>
      <c r="G2966" s="88" t="s">
        <v>14564</v>
      </c>
      <c r="H2966" s="88" t="s">
        <v>270</v>
      </c>
      <c r="I2966" s="88" t="s">
        <v>14564</v>
      </c>
      <c r="J2966" s="88" t="s">
        <v>187</v>
      </c>
      <c r="K2966" s="88" t="s">
        <v>2574</v>
      </c>
      <c r="L2966" s="88" t="s">
        <v>690</v>
      </c>
    </row>
    <row r="2967" spans="1:12" x14ac:dyDescent="0.25">
      <c r="A2967" s="85" t="str">
        <f t="shared" si="47"/>
        <v>840000388 4692017</v>
      </c>
      <c r="B2967" s="88" t="s">
        <v>14565</v>
      </c>
      <c r="C2967" s="88" t="s">
        <v>14566</v>
      </c>
      <c r="D2967" s="88" t="s">
        <v>14567</v>
      </c>
      <c r="E2967" s="88" t="s">
        <v>14568</v>
      </c>
      <c r="F2967" s="88" t="s">
        <v>14510</v>
      </c>
      <c r="G2967" s="88" t="s">
        <v>9543</v>
      </c>
      <c r="H2967" s="88" t="s">
        <v>9544</v>
      </c>
      <c r="I2967" s="88" t="s">
        <v>9545</v>
      </c>
      <c r="J2967" s="88" t="s">
        <v>187</v>
      </c>
      <c r="K2967" s="88" t="s">
        <v>531</v>
      </c>
      <c r="L2967" s="88" t="s">
        <v>6936</v>
      </c>
    </row>
    <row r="2968" spans="1:12" x14ac:dyDescent="0.25">
      <c r="A2968" s="85" t="str">
        <f t="shared" si="47"/>
        <v>814003006 5212016</v>
      </c>
      <c r="B2968" s="88" t="s">
        <v>14519</v>
      </c>
      <c r="C2968" s="88" t="s">
        <v>14569</v>
      </c>
      <c r="D2968" s="88" t="s">
        <v>14570</v>
      </c>
      <c r="E2968" s="88" t="s">
        <v>14522</v>
      </c>
      <c r="F2968" s="88" t="s">
        <v>14510</v>
      </c>
      <c r="G2968" s="88" t="s">
        <v>14571</v>
      </c>
      <c r="H2968" s="88" t="s">
        <v>14572</v>
      </c>
      <c r="I2968" s="88" t="s">
        <v>14573</v>
      </c>
      <c r="J2968" s="88" t="s">
        <v>187</v>
      </c>
      <c r="K2968" s="88" t="s">
        <v>14574</v>
      </c>
      <c r="L2968" s="88" t="s">
        <v>690</v>
      </c>
    </row>
    <row r="2969" spans="1:12" x14ac:dyDescent="0.25">
      <c r="A2969" s="85" t="str">
        <f t="shared" si="47"/>
        <v>814003006 3672017</v>
      </c>
      <c r="B2969" s="88" t="s">
        <v>14519</v>
      </c>
      <c r="C2969" s="88" t="s">
        <v>14575</v>
      </c>
      <c r="D2969" s="88" t="s">
        <v>14576</v>
      </c>
      <c r="E2969" s="88" t="s">
        <v>14522</v>
      </c>
      <c r="F2969" s="88" t="s">
        <v>14510</v>
      </c>
      <c r="G2969" s="88" t="s">
        <v>14577</v>
      </c>
      <c r="H2969" s="88" t="s">
        <v>14578</v>
      </c>
      <c r="I2969" s="88" t="s">
        <v>14579</v>
      </c>
      <c r="J2969" s="88" t="s">
        <v>187</v>
      </c>
      <c r="K2969" s="88" t="s">
        <v>6338</v>
      </c>
      <c r="L2969" s="88" t="s">
        <v>272</v>
      </c>
    </row>
    <row r="2970" spans="1:12" x14ac:dyDescent="0.25">
      <c r="A2970" s="85" t="str">
        <f t="shared" si="47"/>
        <v>814004312 3742017</v>
      </c>
      <c r="B2970" s="88" t="s">
        <v>14580</v>
      </c>
      <c r="C2970" s="88" t="s">
        <v>14581</v>
      </c>
      <c r="D2970" s="88" t="s">
        <v>14582</v>
      </c>
      <c r="E2970" s="88" t="s">
        <v>14583</v>
      </c>
      <c r="F2970" s="88" t="s">
        <v>14510</v>
      </c>
      <c r="G2970" s="88" t="s">
        <v>14584</v>
      </c>
      <c r="H2970" s="88" t="s">
        <v>14585</v>
      </c>
      <c r="I2970" s="88" t="s">
        <v>14586</v>
      </c>
      <c r="J2970" s="88" t="s">
        <v>187</v>
      </c>
      <c r="K2970" s="88" t="s">
        <v>2484</v>
      </c>
      <c r="L2970" s="88" t="s">
        <v>272</v>
      </c>
    </row>
    <row r="2971" spans="1:12" x14ac:dyDescent="0.25">
      <c r="A2971" s="85" t="str">
        <f t="shared" si="47"/>
        <v>814000792 3762017</v>
      </c>
      <c r="B2971" s="88" t="s">
        <v>14540</v>
      </c>
      <c r="C2971" s="88" t="s">
        <v>14587</v>
      </c>
      <c r="D2971" s="88" t="s">
        <v>14588</v>
      </c>
      <c r="E2971" s="88" t="s">
        <v>14543</v>
      </c>
      <c r="F2971" s="88" t="s">
        <v>14510</v>
      </c>
      <c r="G2971" s="88" t="s">
        <v>14589</v>
      </c>
      <c r="H2971" s="88" t="s">
        <v>14590</v>
      </c>
      <c r="I2971" s="88" t="s">
        <v>14591</v>
      </c>
      <c r="J2971" s="88" t="s">
        <v>187</v>
      </c>
      <c r="K2971" s="88" t="s">
        <v>14592</v>
      </c>
      <c r="L2971" s="88" t="s">
        <v>272</v>
      </c>
    </row>
    <row r="2972" spans="1:12" x14ac:dyDescent="0.25">
      <c r="A2972" s="85" t="str">
        <f t="shared" si="47"/>
        <v>814005783 3772017</v>
      </c>
      <c r="B2972" s="88" t="s">
        <v>14593</v>
      </c>
      <c r="C2972" s="88" t="s">
        <v>14594</v>
      </c>
      <c r="D2972" s="88" t="s">
        <v>14595</v>
      </c>
      <c r="E2972" s="88" t="s">
        <v>14596</v>
      </c>
      <c r="F2972" s="88" t="s">
        <v>14510</v>
      </c>
      <c r="G2972" s="88" t="s">
        <v>14597</v>
      </c>
      <c r="H2972" s="88" t="s">
        <v>14598</v>
      </c>
      <c r="I2972" s="88" t="s">
        <v>14599</v>
      </c>
      <c r="J2972" s="88" t="s">
        <v>187</v>
      </c>
      <c r="K2972" s="88" t="s">
        <v>293</v>
      </c>
      <c r="L2972" s="88" t="s">
        <v>272</v>
      </c>
    </row>
    <row r="2973" spans="1:12" x14ac:dyDescent="0.25">
      <c r="A2973" s="85" t="str">
        <f t="shared" si="47"/>
        <v>900240336 4372017</v>
      </c>
      <c r="B2973" s="88" t="s">
        <v>14525</v>
      </c>
      <c r="C2973" s="88" t="s">
        <v>14600</v>
      </c>
      <c r="D2973" s="88" t="s">
        <v>14601</v>
      </c>
      <c r="E2973" s="88" t="s">
        <v>14528</v>
      </c>
      <c r="F2973" s="88" t="s">
        <v>14510</v>
      </c>
      <c r="G2973" s="88" t="s">
        <v>14602</v>
      </c>
      <c r="H2973" s="88" t="s">
        <v>14603</v>
      </c>
      <c r="I2973" s="88" t="s">
        <v>14604</v>
      </c>
      <c r="J2973" s="88" t="s">
        <v>187</v>
      </c>
      <c r="K2973" s="88" t="s">
        <v>14605</v>
      </c>
      <c r="L2973" s="88" t="s">
        <v>1754</v>
      </c>
    </row>
    <row r="2974" spans="1:12" x14ac:dyDescent="0.25">
      <c r="A2974" s="85" t="str">
        <f t="shared" si="47"/>
        <v>900573093 4442017</v>
      </c>
      <c r="B2974" s="88" t="s">
        <v>14555</v>
      </c>
      <c r="C2974" s="88" t="s">
        <v>14606</v>
      </c>
      <c r="D2974" s="88" t="s">
        <v>14607</v>
      </c>
      <c r="E2974" s="88" t="s">
        <v>14558</v>
      </c>
      <c r="F2974" s="88" t="s">
        <v>14510</v>
      </c>
      <c r="G2974" s="88" t="s">
        <v>14608</v>
      </c>
      <c r="H2974" s="88" t="s">
        <v>14609</v>
      </c>
      <c r="I2974" s="88" t="s">
        <v>14610</v>
      </c>
      <c r="J2974" s="88" t="s">
        <v>187</v>
      </c>
      <c r="K2974" s="88" t="s">
        <v>14009</v>
      </c>
      <c r="L2974" s="88" t="s">
        <v>705</v>
      </c>
    </row>
    <row r="2975" spans="1:12" x14ac:dyDescent="0.25">
      <c r="A2975" s="85" t="str">
        <f t="shared" si="47"/>
        <v>900573093 4472017</v>
      </c>
      <c r="B2975" s="88" t="s">
        <v>14555</v>
      </c>
      <c r="C2975" s="88" t="s">
        <v>14611</v>
      </c>
      <c r="D2975" s="88" t="s">
        <v>14612</v>
      </c>
      <c r="E2975" s="88" t="s">
        <v>14558</v>
      </c>
      <c r="F2975" s="88" t="s">
        <v>14510</v>
      </c>
      <c r="G2975" s="88" t="s">
        <v>14613</v>
      </c>
      <c r="H2975" s="88" t="s">
        <v>14614</v>
      </c>
      <c r="I2975" s="88" t="s">
        <v>14615</v>
      </c>
      <c r="J2975" s="88" t="s">
        <v>187</v>
      </c>
      <c r="K2975" s="88" t="s">
        <v>2712</v>
      </c>
      <c r="L2975" s="88" t="s">
        <v>11000</v>
      </c>
    </row>
    <row r="2976" spans="1:12" x14ac:dyDescent="0.25">
      <c r="A2976" s="85" t="str">
        <f t="shared" si="47"/>
        <v>814001515 4492017</v>
      </c>
      <c r="B2976" s="88" t="s">
        <v>14616</v>
      </c>
      <c r="C2976" s="88" t="s">
        <v>14617</v>
      </c>
      <c r="D2976" s="88" t="s">
        <v>14618</v>
      </c>
      <c r="E2976" s="88" t="s">
        <v>14619</v>
      </c>
      <c r="F2976" s="88" t="s">
        <v>14510</v>
      </c>
      <c r="G2976" s="88" t="s">
        <v>11971</v>
      </c>
      <c r="H2976" s="88" t="s">
        <v>11972</v>
      </c>
      <c r="I2976" s="88" t="s">
        <v>11973</v>
      </c>
      <c r="J2976" s="88" t="s">
        <v>187</v>
      </c>
      <c r="K2976" s="88" t="s">
        <v>2341</v>
      </c>
      <c r="L2976" s="88" t="s">
        <v>11000</v>
      </c>
    </row>
    <row r="2977" spans="1:12" x14ac:dyDescent="0.25">
      <c r="A2977" s="85" t="str">
        <f t="shared" si="47"/>
        <v>900511039 4512017</v>
      </c>
      <c r="B2977" s="88" t="s">
        <v>14620</v>
      </c>
      <c r="C2977" s="88" t="s">
        <v>14621</v>
      </c>
      <c r="D2977" s="88" t="s">
        <v>14622</v>
      </c>
      <c r="E2977" s="88" t="s">
        <v>14623</v>
      </c>
      <c r="F2977" s="88" t="s">
        <v>14510</v>
      </c>
      <c r="G2977" s="88" t="s">
        <v>244</v>
      </c>
      <c r="H2977" s="88" t="s">
        <v>245</v>
      </c>
      <c r="I2977" s="88" t="s">
        <v>246</v>
      </c>
      <c r="J2977" s="88" t="s">
        <v>187</v>
      </c>
      <c r="K2977" s="88" t="s">
        <v>247</v>
      </c>
      <c r="L2977" s="88" t="s">
        <v>11000</v>
      </c>
    </row>
    <row r="2978" spans="1:12" x14ac:dyDescent="0.25">
      <c r="A2978" s="85" t="str">
        <f t="shared" si="47"/>
        <v>900812373 4562017</v>
      </c>
      <c r="B2978" s="88" t="s">
        <v>14624</v>
      </c>
      <c r="C2978" s="88" t="s">
        <v>14625</v>
      </c>
      <c r="D2978" s="88" t="s">
        <v>14626</v>
      </c>
      <c r="E2978" s="88" t="s">
        <v>14627</v>
      </c>
      <c r="F2978" s="88" t="s">
        <v>14510</v>
      </c>
      <c r="G2978" s="88" t="s">
        <v>14628</v>
      </c>
      <c r="H2978" s="88" t="s">
        <v>14629</v>
      </c>
      <c r="I2978" s="88" t="s">
        <v>14630</v>
      </c>
      <c r="J2978" s="88" t="s">
        <v>187</v>
      </c>
      <c r="K2978" s="88" t="s">
        <v>645</v>
      </c>
      <c r="L2978" s="88" t="s">
        <v>6936</v>
      </c>
    </row>
    <row r="2979" spans="1:12" x14ac:dyDescent="0.25">
      <c r="A2979" s="85" t="str">
        <f t="shared" si="47"/>
        <v>900032891 4642017</v>
      </c>
      <c r="B2979" s="88" t="s">
        <v>14631</v>
      </c>
      <c r="C2979" s="88" t="s">
        <v>14632</v>
      </c>
      <c r="D2979" s="88" t="s">
        <v>14633</v>
      </c>
      <c r="E2979" s="88" t="s">
        <v>14634</v>
      </c>
      <c r="F2979" s="88" t="s">
        <v>14510</v>
      </c>
      <c r="G2979" s="88" t="s">
        <v>14635</v>
      </c>
      <c r="H2979" s="88" t="s">
        <v>14636</v>
      </c>
      <c r="I2979" s="88" t="s">
        <v>14637</v>
      </c>
      <c r="J2979" s="88" t="s">
        <v>187</v>
      </c>
      <c r="K2979" s="88" t="s">
        <v>6570</v>
      </c>
      <c r="L2979" s="88" t="s">
        <v>6936</v>
      </c>
    </row>
    <row r="2980" spans="1:12" x14ac:dyDescent="0.25">
      <c r="A2980" s="85" t="str">
        <f t="shared" si="47"/>
        <v>814005979 4932016</v>
      </c>
      <c r="B2980" s="88" t="s">
        <v>14638</v>
      </c>
      <c r="C2980" s="88" t="s">
        <v>14639</v>
      </c>
      <c r="D2980" s="88" t="s">
        <v>14640</v>
      </c>
      <c r="E2980" s="88" t="s">
        <v>14641</v>
      </c>
      <c r="F2980" s="88" t="s">
        <v>14510</v>
      </c>
      <c r="G2980" s="88" t="s">
        <v>14642</v>
      </c>
      <c r="H2980" s="88" t="s">
        <v>270</v>
      </c>
      <c r="I2980" s="88" t="s">
        <v>14642</v>
      </c>
      <c r="J2980" s="88" t="s">
        <v>187</v>
      </c>
      <c r="K2980" s="88" t="s">
        <v>2915</v>
      </c>
      <c r="L2980" s="88" t="s">
        <v>690</v>
      </c>
    </row>
    <row r="2981" spans="1:12" x14ac:dyDescent="0.25">
      <c r="A2981" s="85" t="str">
        <f t="shared" si="47"/>
        <v>814000597 4942016</v>
      </c>
      <c r="B2981" s="88" t="s">
        <v>14643</v>
      </c>
      <c r="C2981" s="88" t="s">
        <v>14644</v>
      </c>
      <c r="D2981" s="88" t="s">
        <v>14645</v>
      </c>
      <c r="E2981" s="88" t="s">
        <v>14646</v>
      </c>
      <c r="F2981" s="88" t="s">
        <v>14510</v>
      </c>
      <c r="G2981" s="88" t="s">
        <v>14647</v>
      </c>
      <c r="H2981" s="88" t="s">
        <v>14648</v>
      </c>
      <c r="I2981" s="88" t="s">
        <v>14649</v>
      </c>
      <c r="J2981" s="88" t="s">
        <v>187</v>
      </c>
      <c r="K2981" s="88" t="s">
        <v>14650</v>
      </c>
      <c r="L2981" s="88" t="s">
        <v>690</v>
      </c>
    </row>
    <row r="2982" spans="1:12" x14ac:dyDescent="0.25">
      <c r="A2982" s="85" t="str">
        <f t="shared" si="47"/>
        <v>817004234 4952016</v>
      </c>
      <c r="B2982" s="88" t="s">
        <v>8605</v>
      </c>
      <c r="C2982" s="88" t="s">
        <v>14651</v>
      </c>
      <c r="D2982" s="88" t="s">
        <v>14652</v>
      </c>
      <c r="E2982" s="88" t="s">
        <v>8608</v>
      </c>
      <c r="F2982" s="88" t="s">
        <v>14510</v>
      </c>
      <c r="G2982" s="88" t="s">
        <v>14653</v>
      </c>
      <c r="H2982" s="88" t="s">
        <v>270</v>
      </c>
      <c r="I2982" s="88" t="s">
        <v>14653</v>
      </c>
      <c r="J2982" s="88" t="s">
        <v>187</v>
      </c>
      <c r="K2982" s="88" t="s">
        <v>14654</v>
      </c>
      <c r="L2982" s="88" t="s">
        <v>690</v>
      </c>
    </row>
    <row r="2983" spans="1:12" x14ac:dyDescent="0.25">
      <c r="A2983" s="85" t="str">
        <f t="shared" si="47"/>
        <v>814000597 5012016</v>
      </c>
      <c r="B2983" s="88" t="s">
        <v>14643</v>
      </c>
      <c r="C2983" s="88" t="s">
        <v>14655</v>
      </c>
      <c r="D2983" s="88" t="s">
        <v>14656</v>
      </c>
      <c r="E2983" s="88" t="s">
        <v>14646</v>
      </c>
      <c r="F2983" s="88" t="s">
        <v>14510</v>
      </c>
      <c r="G2983" s="88" t="s">
        <v>14657</v>
      </c>
      <c r="H2983" s="88" t="s">
        <v>14658</v>
      </c>
      <c r="I2983" s="88" t="s">
        <v>14659</v>
      </c>
      <c r="J2983" s="88" t="s">
        <v>187</v>
      </c>
      <c r="K2983" s="88" t="s">
        <v>438</v>
      </c>
      <c r="L2983" s="88" t="s">
        <v>690</v>
      </c>
    </row>
    <row r="2984" spans="1:12" x14ac:dyDescent="0.25">
      <c r="A2984" s="85" t="str">
        <f t="shared" si="47"/>
        <v>900046419 5032016</v>
      </c>
      <c r="B2984" s="88" t="s">
        <v>14660</v>
      </c>
      <c r="C2984" s="88" t="s">
        <v>14661</v>
      </c>
      <c r="D2984" s="88" t="s">
        <v>14662</v>
      </c>
      <c r="E2984" s="88" t="s">
        <v>14663</v>
      </c>
      <c r="F2984" s="88" t="s">
        <v>14510</v>
      </c>
      <c r="G2984" s="88" t="s">
        <v>14664</v>
      </c>
      <c r="H2984" s="88" t="s">
        <v>14665</v>
      </c>
      <c r="I2984" s="88" t="s">
        <v>14666</v>
      </c>
      <c r="J2984" s="88" t="s">
        <v>187</v>
      </c>
      <c r="K2984" s="88" t="s">
        <v>3937</v>
      </c>
      <c r="L2984" s="88" t="s">
        <v>690</v>
      </c>
    </row>
    <row r="2985" spans="1:12" x14ac:dyDescent="0.25">
      <c r="A2985" s="85" t="str">
        <f t="shared" si="47"/>
        <v>830505152 5052016</v>
      </c>
      <c r="B2985" s="88" t="s">
        <v>14667</v>
      </c>
      <c r="C2985" s="88" t="s">
        <v>14668</v>
      </c>
      <c r="D2985" s="88" t="s">
        <v>14669</v>
      </c>
      <c r="E2985" s="88" t="s">
        <v>14670</v>
      </c>
      <c r="F2985" s="88" t="s">
        <v>14510</v>
      </c>
      <c r="G2985" s="88" t="s">
        <v>14671</v>
      </c>
      <c r="H2985" s="88" t="s">
        <v>14672</v>
      </c>
      <c r="I2985" s="88" t="s">
        <v>14673</v>
      </c>
      <c r="J2985" s="88" t="s">
        <v>187</v>
      </c>
      <c r="K2985" s="88" t="s">
        <v>1073</v>
      </c>
      <c r="L2985" s="88" t="s">
        <v>690</v>
      </c>
    </row>
    <row r="2986" spans="1:12" x14ac:dyDescent="0.25">
      <c r="A2986" s="85" t="str">
        <f t="shared" si="47"/>
        <v>800074042 5142016</v>
      </c>
      <c r="B2986" s="88" t="s">
        <v>14674</v>
      </c>
      <c r="C2986" s="88" t="s">
        <v>14675</v>
      </c>
      <c r="D2986" s="88" t="s">
        <v>14676</v>
      </c>
      <c r="E2986" s="88" t="s">
        <v>14677</v>
      </c>
      <c r="F2986" s="88" t="s">
        <v>14510</v>
      </c>
      <c r="G2986" s="88" t="s">
        <v>14678</v>
      </c>
      <c r="H2986" s="88" t="s">
        <v>270</v>
      </c>
      <c r="I2986" s="88" t="s">
        <v>14678</v>
      </c>
      <c r="J2986" s="88" t="s">
        <v>187</v>
      </c>
      <c r="K2986" s="88" t="s">
        <v>584</v>
      </c>
      <c r="L2986" s="88" t="s">
        <v>690</v>
      </c>
    </row>
    <row r="2987" spans="1:12" x14ac:dyDescent="0.25">
      <c r="A2987" s="85" t="str">
        <f t="shared" si="47"/>
        <v>837000444 5182016</v>
      </c>
      <c r="B2987" s="88" t="s">
        <v>14679</v>
      </c>
      <c r="C2987" s="88" t="s">
        <v>14680</v>
      </c>
      <c r="D2987" s="88" t="s">
        <v>14681</v>
      </c>
      <c r="E2987" s="88" t="s">
        <v>14682</v>
      </c>
      <c r="F2987" s="88" t="s">
        <v>14510</v>
      </c>
      <c r="G2987" s="88" t="s">
        <v>14683</v>
      </c>
      <c r="H2987" s="88" t="s">
        <v>14684</v>
      </c>
      <c r="I2987" s="88" t="s">
        <v>14685</v>
      </c>
      <c r="J2987" s="88" t="s">
        <v>187</v>
      </c>
      <c r="K2987" s="88" t="s">
        <v>14686</v>
      </c>
      <c r="L2987" s="88" t="s">
        <v>690</v>
      </c>
    </row>
    <row r="2988" spans="1:12" x14ac:dyDescent="0.25">
      <c r="A2988" s="85" t="str">
        <f t="shared" si="47"/>
        <v>805029466 5222016</v>
      </c>
      <c r="B2988" s="88" t="s">
        <v>14687</v>
      </c>
      <c r="C2988" s="88" t="s">
        <v>14688</v>
      </c>
      <c r="D2988" s="88" t="s">
        <v>14689</v>
      </c>
      <c r="E2988" s="88" t="s">
        <v>14690</v>
      </c>
      <c r="F2988" s="88" t="s">
        <v>14510</v>
      </c>
      <c r="G2988" s="88" t="s">
        <v>14691</v>
      </c>
      <c r="H2988" s="88" t="s">
        <v>270</v>
      </c>
      <c r="I2988" s="88" t="s">
        <v>14691</v>
      </c>
      <c r="J2988" s="88" t="s">
        <v>187</v>
      </c>
      <c r="K2988" s="88" t="s">
        <v>14692</v>
      </c>
      <c r="L2988" s="88" t="s">
        <v>690</v>
      </c>
    </row>
    <row r="2989" spans="1:12" x14ac:dyDescent="0.25">
      <c r="A2989" s="85" t="str">
        <f t="shared" si="47"/>
        <v>900567989 1392018</v>
      </c>
      <c r="B2989" s="88" t="s">
        <v>12919</v>
      </c>
      <c r="C2989" s="88" t="s">
        <v>14693</v>
      </c>
      <c r="D2989" s="88" t="s">
        <v>14694</v>
      </c>
      <c r="E2989" s="88" t="s">
        <v>12921</v>
      </c>
      <c r="F2989" s="88" t="s">
        <v>14510</v>
      </c>
      <c r="G2989" s="88" t="s">
        <v>14695</v>
      </c>
      <c r="H2989" s="88" t="s">
        <v>14696</v>
      </c>
      <c r="I2989" s="88" t="s">
        <v>14697</v>
      </c>
      <c r="J2989" s="88" t="s">
        <v>187</v>
      </c>
      <c r="K2989" s="88" t="s">
        <v>1918</v>
      </c>
      <c r="L2989" s="88" t="s">
        <v>3675</v>
      </c>
    </row>
    <row r="2990" spans="1:12" x14ac:dyDescent="0.25">
      <c r="A2990" s="85" t="str">
        <f t="shared" si="47"/>
        <v>891200303 3702017</v>
      </c>
      <c r="B2990" s="88" t="s">
        <v>14698</v>
      </c>
      <c r="C2990" s="88" t="s">
        <v>14699</v>
      </c>
      <c r="D2990" s="88" t="s">
        <v>14700</v>
      </c>
      <c r="E2990" s="88" t="s">
        <v>14701</v>
      </c>
      <c r="F2990" s="88" t="s">
        <v>14510</v>
      </c>
      <c r="G2990" s="88" t="s">
        <v>530</v>
      </c>
      <c r="H2990" s="88" t="s">
        <v>14702</v>
      </c>
      <c r="I2990" s="88" t="s">
        <v>14703</v>
      </c>
      <c r="J2990" s="88" t="s">
        <v>187</v>
      </c>
      <c r="K2990" s="88" t="s">
        <v>531</v>
      </c>
      <c r="L2990" s="88" t="s">
        <v>272</v>
      </c>
    </row>
    <row r="2991" spans="1:12" x14ac:dyDescent="0.25">
      <c r="A2991" s="85" t="str">
        <f t="shared" si="47"/>
        <v>814003006 3712017</v>
      </c>
      <c r="B2991" s="88" t="s">
        <v>14519</v>
      </c>
      <c r="C2991" s="88" t="s">
        <v>14704</v>
      </c>
      <c r="D2991" s="88" t="s">
        <v>14705</v>
      </c>
      <c r="E2991" s="88" t="s">
        <v>14522</v>
      </c>
      <c r="F2991" s="88" t="s">
        <v>14510</v>
      </c>
      <c r="G2991" s="88" t="s">
        <v>14706</v>
      </c>
      <c r="H2991" s="88" t="s">
        <v>14707</v>
      </c>
      <c r="I2991" s="88" t="s">
        <v>14708</v>
      </c>
      <c r="J2991" s="88" t="s">
        <v>187</v>
      </c>
      <c r="K2991" s="88" t="s">
        <v>765</v>
      </c>
      <c r="L2991" s="88" t="s">
        <v>272</v>
      </c>
    </row>
    <row r="2992" spans="1:12" x14ac:dyDescent="0.25">
      <c r="A2992" s="85" t="str">
        <f t="shared" si="47"/>
        <v>814000792 3752017</v>
      </c>
      <c r="B2992" s="88" t="s">
        <v>14540</v>
      </c>
      <c r="C2992" s="88" t="s">
        <v>14709</v>
      </c>
      <c r="D2992" s="88" t="s">
        <v>14710</v>
      </c>
      <c r="E2992" s="88" t="s">
        <v>14543</v>
      </c>
      <c r="F2992" s="88" t="s">
        <v>14510</v>
      </c>
      <c r="G2992" s="88" t="s">
        <v>14711</v>
      </c>
      <c r="H2992" s="88" t="s">
        <v>14712</v>
      </c>
      <c r="I2992" s="88" t="s">
        <v>14713</v>
      </c>
      <c r="J2992" s="88" t="s">
        <v>187</v>
      </c>
      <c r="K2992" s="88" t="s">
        <v>5347</v>
      </c>
      <c r="L2992" s="88" t="s">
        <v>272</v>
      </c>
    </row>
    <row r="2993" spans="1:12" x14ac:dyDescent="0.25">
      <c r="A2993" s="85" t="str">
        <f t="shared" si="47"/>
        <v>900365588 4272017</v>
      </c>
      <c r="B2993" s="88" t="s">
        <v>14548</v>
      </c>
      <c r="C2993" s="88" t="s">
        <v>14714</v>
      </c>
      <c r="D2993" s="88" t="s">
        <v>14715</v>
      </c>
      <c r="E2993" s="88" t="s">
        <v>14551</v>
      </c>
      <c r="F2993" s="88" t="s">
        <v>14510</v>
      </c>
      <c r="G2993" s="88" t="s">
        <v>14716</v>
      </c>
      <c r="H2993" s="88" t="s">
        <v>14717</v>
      </c>
      <c r="I2993" s="88" t="s">
        <v>14718</v>
      </c>
      <c r="J2993" s="88" t="s">
        <v>187</v>
      </c>
      <c r="K2993" s="88" t="s">
        <v>14719</v>
      </c>
      <c r="L2993" s="88" t="s">
        <v>1754</v>
      </c>
    </row>
    <row r="2994" spans="1:12" x14ac:dyDescent="0.25">
      <c r="A2994" s="85" t="str">
        <f t="shared" si="47"/>
        <v>900394860 4312017</v>
      </c>
      <c r="B2994" s="88" t="s">
        <v>14720</v>
      </c>
      <c r="C2994" s="88" t="s">
        <v>14721</v>
      </c>
      <c r="D2994" s="88" t="s">
        <v>14722</v>
      </c>
      <c r="E2994" s="88" t="s">
        <v>14723</v>
      </c>
      <c r="F2994" s="88" t="s">
        <v>14510</v>
      </c>
      <c r="G2994" s="88" t="s">
        <v>14724</v>
      </c>
      <c r="H2994" s="88" t="s">
        <v>14725</v>
      </c>
      <c r="I2994" s="88" t="s">
        <v>14726</v>
      </c>
      <c r="J2994" s="88" t="s">
        <v>187</v>
      </c>
      <c r="K2994" s="88" t="s">
        <v>14727</v>
      </c>
      <c r="L2994" s="88" t="s">
        <v>1754</v>
      </c>
    </row>
    <row r="2995" spans="1:12" x14ac:dyDescent="0.25">
      <c r="A2995" s="85" t="str">
        <f t="shared" si="47"/>
        <v>814003983 1582018</v>
      </c>
      <c r="B2995" s="88" t="s">
        <v>14728</v>
      </c>
      <c r="C2995" s="88" t="s">
        <v>14729</v>
      </c>
      <c r="D2995" s="88" t="s">
        <v>14730</v>
      </c>
      <c r="E2995" s="88" t="s">
        <v>14731</v>
      </c>
      <c r="F2995" s="88" t="s">
        <v>14510</v>
      </c>
      <c r="G2995" s="88" t="s">
        <v>14732</v>
      </c>
      <c r="H2995" s="88" t="s">
        <v>270</v>
      </c>
      <c r="I2995" s="88" t="s">
        <v>14732</v>
      </c>
      <c r="J2995" s="88" t="s">
        <v>187</v>
      </c>
      <c r="K2995" s="88" t="s">
        <v>2105</v>
      </c>
      <c r="L2995" s="88" t="s">
        <v>2133</v>
      </c>
    </row>
    <row r="2996" spans="1:12" x14ac:dyDescent="0.25">
      <c r="A2996" s="85" t="str">
        <f t="shared" si="47"/>
        <v>891200304 4502017</v>
      </c>
      <c r="B2996" s="88" t="s">
        <v>14733</v>
      </c>
      <c r="C2996" s="88" t="s">
        <v>14734</v>
      </c>
      <c r="D2996" s="88" t="s">
        <v>14735</v>
      </c>
      <c r="E2996" s="88" t="s">
        <v>7942</v>
      </c>
      <c r="F2996" s="88" t="s">
        <v>14510</v>
      </c>
      <c r="G2996" s="88" t="s">
        <v>7943</v>
      </c>
      <c r="H2996" s="88" t="s">
        <v>7944</v>
      </c>
      <c r="I2996" s="88" t="s">
        <v>7945</v>
      </c>
      <c r="J2996" s="88" t="s">
        <v>187</v>
      </c>
      <c r="K2996" s="88" t="s">
        <v>556</v>
      </c>
      <c r="L2996" s="88" t="s">
        <v>11000</v>
      </c>
    </row>
    <row r="2997" spans="1:12" x14ac:dyDescent="0.25">
      <c r="A2997" s="85" t="str">
        <f t="shared" si="47"/>
        <v>900046419 4572017</v>
      </c>
      <c r="B2997" s="88" t="s">
        <v>14660</v>
      </c>
      <c r="C2997" s="88" t="s">
        <v>14736</v>
      </c>
      <c r="D2997" s="88" t="s">
        <v>14737</v>
      </c>
      <c r="E2997" s="88" t="s">
        <v>14663</v>
      </c>
      <c r="F2997" s="88" t="s">
        <v>14510</v>
      </c>
      <c r="G2997" s="88" t="s">
        <v>14738</v>
      </c>
      <c r="H2997" s="88" t="s">
        <v>14739</v>
      </c>
      <c r="I2997" s="88" t="s">
        <v>14740</v>
      </c>
      <c r="J2997" s="88" t="s">
        <v>187</v>
      </c>
      <c r="K2997" s="88" t="s">
        <v>1206</v>
      </c>
      <c r="L2997" s="88" t="s">
        <v>6936</v>
      </c>
    </row>
    <row r="2998" spans="1:12" x14ac:dyDescent="0.25">
      <c r="A2998" s="85" t="str">
        <f t="shared" si="47"/>
        <v>814004121 4582017</v>
      </c>
      <c r="B2998" s="88" t="s">
        <v>14741</v>
      </c>
      <c r="C2998" s="88" t="s">
        <v>14742</v>
      </c>
      <c r="D2998" s="88" t="s">
        <v>14743</v>
      </c>
      <c r="E2998" s="88" t="s">
        <v>14744</v>
      </c>
      <c r="F2998" s="88" t="s">
        <v>14510</v>
      </c>
      <c r="G2998" s="88" t="s">
        <v>14745</v>
      </c>
      <c r="H2998" s="88" t="s">
        <v>14746</v>
      </c>
      <c r="I2998" s="88" t="s">
        <v>14747</v>
      </c>
      <c r="J2998" s="88" t="s">
        <v>187</v>
      </c>
      <c r="K2998" s="88" t="s">
        <v>2389</v>
      </c>
      <c r="L2998" s="88" t="s">
        <v>11021</v>
      </c>
    </row>
    <row r="2999" spans="1:12" x14ac:dyDescent="0.25">
      <c r="A2999" s="85" t="str">
        <f t="shared" si="47"/>
        <v>840000388 4682017</v>
      </c>
      <c r="B2999" s="88" t="s">
        <v>14565</v>
      </c>
      <c r="C2999" s="88" t="s">
        <v>14748</v>
      </c>
      <c r="D2999" s="88" t="s">
        <v>14749</v>
      </c>
      <c r="E2999" s="88" t="s">
        <v>14568</v>
      </c>
      <c r="F2999" s="88" t="s">
        <v>14510</v>
      </c>
      <c r="G2999" s="88" t="s">
        <v>14750</v>
      </c>
      <c r="H2999" s="88" t="s">
        <v>14751</v>
      </c>
      <c r="I2999" s="88" t="s">
        <v>14752</v>
      </c>
      <c r="J2999" s="88" t="s">
        <v>187</v>
      </c>
      <c r="K2999" s="88" t="s">
        <v>14753</v>
      </c>
      <c r="L2999" s="88" t="s">
        <v>6936</v>
      </c>
    </row>
    <row r="3000" spans="1:12" x14ac:dyDescent="0.25">
      <c r="A3000" s="85" t="str">
        <f t="shared" si="47"/>
        <v>840000388 4982016</v>
      </c>
      <c r="B3000" s="88" t="s">
        <v>14565</v>
      </c>
      <c r="C3000" s="88" t="s">
        <v>14754</v>
      </c>
      <c r="D3000" s="88" t="s">
        <v>14755</v>
      </c>
      <c r="E3000" s="88" t="s">
        <v>14568</v>
      </c>
      <c r="F3000" s="88" t="s">
        <v>14510</v>
      </c>
      <c r="G3000" s="88" t="s">
        <v>14756</v>
      </c>
      <c r="H3000" s="88" t="s">
        <v>270</v>
      </c>
      <c r="I3000" s="88" t="s">
        <v>14756</v>
      </c>
      <c r="J3000" s="88" t="s">
        <v>187</v>
      </c>
      <c r="K3000" s="88" t="s">
        <v>14757</v>
      </c>
      <c r="L3000" s="88" t="s">
        <v>690</v>
      </c>
    </row>
    <row r="3001" spans="1:12" x14ac:dyDescent="0.25">
      <c r="A3001" s="85" t="str">
        <f t="shared" si="47"/>
        <v>900091351 4992016</v>
      </c>
      <c r="B3001" s="88" t="s">
        <v>14758</v>
      </c>
      <c r="C3001" s="88" t="s">
        <v>14759</v>
      </c>
      <c r="D3001" s="88" t="s">
        <v>14760</v>
      </c>
      <c r="E3001" s="88" t="s">
        <v>14761</v>
      </c>
      <c r="F3001" s="88" t="s">
        <v>14510</v>
      </c>
      <c r="G3001" s="88" t="s">
        <v>14762</v>
      </c>
      <c r="H3001" s="88" t="s">
        <v>270</v>
      </c>
      <c r="I3001" s="88" t="s">
        <v>14762</v>
      </c>
      <c r="J3001" s="88" t="s">
        <v>187</v>
      </c>
      <c r="K3001" s="88" t="s">
        <v>4740</v>
      </c>
      <c r="L3001" s="88" t="s">
        <v>690</v>
      </c>
    </row>
    <row r="3002" spans="1:12" x14ac:dyDescent="0.25">
      <c r="A3002" s="85" t="str">
        <f t="shared" si="47"/>
        <v>900259914 5002016</v>
      </c>
      <c r="B3002" s="88" t="s">
        <v>8589</v>
      </c>
      <c r="C3002" s="88" t="s">
        <v>14763</v>
      </c>
      <c r="D3002" s="88" t="s">
        <v>14764</v>
      </c>
      <c r="E3002" s="88" t="s">
        <v>8592</v>
      </c>
      <c r="F3002" s="88" t="s">
        <v>14510</v>
      </c>
      <c r="G3002" s="88" t="s">
        <v>14765</v>
      </c>
      <c r="H3002" s="88" t="s">
        <v>14766</v>
      </c>
      <c r="I3002" s="88" t="s">
        <v>14767</v>
      </c>
      <c r="J3002" s="88" t="s">
        <v>187</v>
      </c>
      <c r="K3002" s="88" t="s">
        <v>7971</v>
      </c>
      <c r="L3002" s="88" t="s">
        <v>690</v>
      </c>
    </row>
    <row r="3003" spans="1:12" x14ac:dyDescent="0.25">
      <c r="A3003" s="85" t="str">
        <f t="shared" si="47"/>
        <v>900310029 5022016</v>
      </c>
      <c r="B3003" s="88" t="s">
        <v>14768</v>
      </c>
      <c r="C3003" s="88" t="s">
        <v>14769</v>
      </c>
      <c r="D3003" s="88" t="s">
        <v>14770</v>
      </c>
      <c r="E3003" s="88" t="s">
        <v>14771</v>
      </c>
      <c r="F3003" s="88" t="s">
        <v>14510</v>
      </c>
      <c r="G3003" s="88" t="s">
        <v>14772</v>
      </c>
      <c r="H3003" s="88" t="s">
        <v>270</v>
      </c>
      <c r="I3003" s="88" t="s">
        <v>14772</v>
      </c>
      <c r="J3003" s="88" t="s">
        <v>187</v>
      </c>
      <c r="K3003" s="88" t="s">
        <v>14773</v>
      </c>
      <c r="L3003" s="88" t="s">
        <v>690</v>
      </c>
    </row>
    <row r="3004" spans="1:12" x14ac:dyDescent="0.25">
      <c r="A3004" s="85" t="str">
        <f t="shared" si="47"/>
        <v>800074036 5102016</v>
      </c>
      <c r="B3004" s="88" t="s">
        <v>14774</v>
      </c>
      <c r="C3004" s="88" t="s">
        <v>14775</v>
      </c>
      <c r="D3004" s="88" t="s">
        <v>14776</v>
      </c>
      <c r="E3004" s="88" t="s">
        <v>14777</v>
      </c>
      <c r="F3004" s="88" t="s">
        <v>14510</v>
      </c>
      <c r="G3004" s="88" t="s">
        <v>14778</v>
      </c>
      <c r="H3004" s="88" t="s">
        <v>270</v>
      </c>
      <c r="I3004" s="88" t="s">
        <v>14779</v>
      </c>
      <c r="J3004" s="88" t="s">
        <v>187</v>
      </c>
      <c r="K3004" s="88" t="s">
        <v>2105</v>
      </c>
      <c r="L3004" s="88" t="s">
        <v>690</v>
      </c>
    </row>
    <row r="3005" spans="1:12" x14ac:dyDescent="0.25">
      <c r="A3005" s="85" t="str">
        <f t="shared" si="47"/>
        <v>800083756 5112016</v>
      </c>
      <c r="B3005" s="88" t="s">
        <v>14780</v>
      </c>
      <c r="C3005" s="88" t="s">
        <v>14781</v>
      </c>
      <c r="D3005" s="88" t="s">
        <v>14782</v>
      </c>
      <c r="E3005" s="88" t="s">
        <v>14783</v>
      </c>
      <c r="F3005" s="88" t="s">
        <v>14510</v>
      </c>
      <c r="G3005" s="88" t="s">
        <v>14784</v>
      </c>
      <c r="H3005" s="88" t="s">
        <v>270</v>
      </c>
      <c r="I3005" s="88" t="s">
        <v>14784</v>
      </c>
      <c r="J3005" s="88" t="s">
        <v>187</v>
      </c>
      <c r="K3005" s="88" t="s">
        <v>7333</v>
      </c>
      <c r="L3005" s="88" t="s">
        <v>690</v>
      </c>
    </row>
    <row r="3006" spans="1:12" x14ac:dyDescent="0.25">
      <c r="A3006" s="85" t="str">
        <f t="shared" si="47"/>
        <v>800083956 5122016</v>
      </c>
      <c r="B3006" s="88" t="s">
        <v>14785</v>
      </c>
      <c r="C3006" s="88" t="s">
        <v>14786</v>
      </c>
      <c r="D3006" s="88" t="s">
        <v>14787</v>
      </c>
      <c r="E3006" s="88" t="s">
        <v>14788</v>
      </c>
      <c r="F3006" s="88" t="s">
        <v>14510</v>
      </c>
      <c r="G3006" s="88" t="s">
        <v>14789</v>
      </c>
      <c r="H3006" s="88" t="s">
        <v>270</v>
      </c>
      <c r="I3006" s="88" t="s">
        <v>14789</v>
      </c>
      <c r="J3006" s="88" t="s">
        <v>187</v>
      </c>
      <c r="K3006" s="88" t="s">
        <v>1567</v>
      </c>
      <c r="L3006" s="88" t="s">
        <v>690</v>
      </c>
    </row>
    <row r="3007" spans="1:12" x14ac:dyDescent="0.25">
      <c r="A3007" s="85" t="str">
        <f t="shared" si="47"/>
        <v>800078286 5162016</v>
      </c>
      <c r="B3007" s="88" t="s">
        <v>14790</v>
      </c>
      <c r="C3007" s="88" t="s">
        <v>14791</v>
      </c>
      <c r="D3007" s="88" t="s">
        <v>14792</v>
      </c>
      <c r="E3007" s="88" t="s">
        <v>14793</v>
      </c>
      <c r="F3007" s="88" t="s">
        <v>14510</v>
      </c>
      <c r="G3007" s="88" t="s">
        <v>14794</v>
      </c>
      <c r="H3007" s="88" t="s">
        <v>270</v>
      </c>
      <c r="I3007" s="88" t="s">
        <v>14794</v>
      </c>
      <c r="J3007" s="88" t="s">
        <v>187</v>
      </c>
      <c r="K3007" s="88" t="s">
        <v>9602</v>
      </c>
      <c r="L3007" s="88" t="s">
        <v>690</v>
      </c>
    </row>
    <row r="3008" spans="1:12" x14ac:dyDescent="0.25">
      <c r="A3008" s="85" t="str">
        <f t="shared" si="47"/>
        <v>814004121 5302016</v>
      </c>
      <c r="B3008" s="88" t="s">
        <v>14741</v>
      </c>
      <c r="C3008" s="88" t="s">
        <v>14795</v>
      </c>
      <c r="D3008" s="88" t="s">
        <v>14796</v>
      </c>
      <c r="E3008" s="88" t="s">
        <v>14744</v>
      </c>
      <c r="F3008" s="88" t="s">
        <v>14510</v>
      </c>
      <c r="G3008" s="88" t="s">
        <v>14797</v>
      </c>
      <c r="H3008" s="88" t="s">
        <v>270</v>
      </c>
      <c r="I3008" s="88" t="s">
        <v>14797</v>
      </c>
      <c r="J3008" s="88" t="s">
        <v>187</v>
      </c>
      <c r="K3008" s="88" t="s">
        <v>7322</v>
      </c>
      <c r="L3008" s="88" t="s">
        <v>690</v>
      </c>
    </row>
    <row r="3009" spans="1:12" x14ac:dyDescent="0.25">
      <c r="A3009" s="85" t="str">
        <f t="shared" si="47"/>
        <v>814004340 3732017</v>
      </c>
      <c r="B3009" s="88" t="s">
        <v>14798</v>
      </c>
      <c r="C3009" s="88" t="s">
        <v>14799</v>
      </c>
      <c r="D3009" s="88" t="s">
        <v>14800</v>
      </c>
      <c r="E3009" s="88" t="s">
        <v>14801</v>
      </c>
      <c r="F3009" s="88" t="s">
        <v>14510</v>
      </c>
      <c r="G3009" s="88" t="s">
        <v>14802</v>
      </c>
      <c r="H3009" s="88" t="s">
        <v>14803</v>
      </c>
      <c r="I3009" s="88" t="s">
        <v>14804</v>
      </c>
      <c r="J3009" s="88" t="s">
        <v>187</v>
      </c>
      <c r="K3009" s="88" t="s">
        <v>1325</v>
      </c>
      <c r="L3009" s="88" t="s">
        <v>272</v>
      </c>
    </row>
    <row r="3010" spans="1:12" x14ac:dyDescent="0.25">
      <c r="A3010" s="85" t="str">
        <f t="shared" si="47"/>
        <v>900394860 4292017</v>
      </c>
      <c r="B3010" s="88" t="s">
        <v>14720</v>
      </c>
      <c r="C3010" s="88" t="s">
        <v>14805</v>
      </c>
      <c r="D3010" s="88" t="s">
        <v>14806</v>
      </c>
      <c r="E3010" s="88" t="s">
        <v>14723</v>
      </c>
      <c r="F3010" s="88" t="s">
        <v>14510</v>
      </c>
      <c r="G3010" s="88" t="s">
        <v>14807</v>
      </c>
      <c r="H3010" s="88" t="s">
        <v>14808</v>
      </c>
      <c r="I3010" s="88" t="s">
        <v>14809</v>
      </c>
      <c r="J3010" s="88" t="s">
        <v>187</v>
      </c>
      <c r="K3010" s="88" t="s">
        <v>3283</v>
      </c>
      <c r="L3010" s="88" t="s">
        <v>1754</v>
      </c>
    </row>
    <row r="3011" spans="1:12" x14ac:dyDescent="0.25">
      <c r="A3011" s="85" t="str">
        <f t="shared" si="47"/>
        <v>840000903 4342017</v>
      </c>
      <c r="B3011" s="88" t="s">
        <v>14810</v>
      </c>
      <c r="C3011" s="88" t="s">
        <v>14811</v>
      </c>
      <c r="D3011" s="88" t="s">
        <v>14812</v>
      </c>
      <c r="E3011" s="88" t="s">
        <v>14813</v>
      </c>
      <c r="F3011" s="88" t="s">
        <v>14510</v>
      </c>
      <c r="G3011" s="88" t="s">
        <v>14814</v>
      </c>
      <c r="H3011" s="88" t="s">
        <v>14815</v>
      </c>
      <c r="I3011" s="88" t="s">
        <v>14816</v>
      </c>
      <c r="J3011" s="88" t="s">
        <v>187</v>
      </c>
      <c r="K3011" s="88" t="s">
        <v>2377</v>
      </c>
      <c r="L3011" s="88" t="s">
        <v>14817</v>
      </c>
    </row>
    <row r="3012" spans="1:12" x14ac:dyDescent="0.25">
      <c r="A3012" s="85" t="str">
        <f t="shared" si="47"/>
        <v>814000792 4522017</v>
      </c>
      <c r="B3012" s="88" t="s">
        <v>14540</v>
      </c>
      <c r="C3012" s="88" t="s">
        <v>14818</v>
      </c>
      <c r="D3012" s="88" t="s">
        <v>14819</v>
      </c>
      <c r="E3012" s="88" t="s">
        <v>14543</v>
      </c>
      <c r="F3012" s="88" t="s">
        <v>14510</v>
      </c>
      <c r="G3012" s="88" t="s">
        <v>14820</v>
      </c>
      <c r="H3012" s="88" t="s">
        <v>14821</v>
      </c>
      <c r="I3012" s="88" t="s">
        <v>14822</v>
      </c>
      <c r="J3012" s="88" t="s">
        <v>187</v>
      </c>
      <c r="K3012" s="88" t="s">
        <v>4544</v>
      </c>
      <c r="L3012" s="88" t="s">
        <v>11000</v>
      </c>
    </row>
    <row r="3013" spans="1:12" x14ac:dyDescent="0.25">
      <c r="A3013" s="85" t="str">
        <f t="shared" si="47"/>
        <v>814004121 4602017</v>
      </c>
      <c r="B3013" s="88" t="s">
        <v>14741</v>
      </c>
      <c r="C3013" s="88" t="s">
        <v>14823</v>
      </c>
      <c r="D3013" s="88" t="s">
        <v>14824</v>
      </c>
      <c r="E3013" s="88" t="s">
        <v>14744</v>
      </c>
      <c r="F3013" s="88" t="s">
        <v>14510</v>
      </c>
      <c r="G3013" s="88" t="s">
        <v>14825</v>
      </c>
      <c r="H3013" s="88" t="s">
        <v>14826</v>
      </c>
      <c r="I3013" s="88" t="s">
        <v>14827</v>
      </c>
      <c r="J3013" s="88" t="s">
        <v>187</v>
      </c>
      <c r="K3013" s="88" t="s">
        <v>3160</v>
      </c>
      <c r="L3013" s="88" t="s">
        <v>11021</v>
      </c>
    </row>
    <row r="3014" spans="1:12" x14ac:dyDescent="0.25">
      <c r="A3014" s="85" t="str">
        <f t="shared" si="47"/>
        <v>840000269 4612017</v>
      </c>
      <c r="B3014" s="88" t="s">
        <v>14828</v>
      </c>
      <c r="C3014" s="88" t="s">
        <v>14829</v>
      </c>
      <c r="D3014" s="88" t="s">
        <v>14830</v>
      </c>
      <c r="E3014" s="88" t="s">
        <v>14831</v>
      </c>
      <c r="F3014" s="88" t="s">
        <v>14510</v>
      </c>
      <c r="G3014" s="88" t="s">
        <v>14832</v>
      </c>
      <c r="H3014" s="88" t="s">
        <v>14833</v>
      </c>
      <c r="I3014" s="88" t="s">
        <v>14834</v>
      </c>
      <c r="J3014" s="88" t="s">
        <v>187</v>
      </c>
      <c r="K3014" s="88" t="s">
        <v>5409</v>
      </c>
      <c r="L3014" s="88" t="s">
        <v>6936</v>
      </c>
    </row>
    <row r="3015" spans="1:12" x14ac:dyDescent="0.25">
      <c r="A3015" s="85" t="str">
        <f t="shared" ref="A3015:A3078" si="48">_xlfn.CONCAT(B3015," ",C3015)</f>
        <v>900597006 4702017</v>
      </c>
      <c r="B3015" s="88" t="s">
        <v>14835</v>
      </c>
      <c r="C3015" s="88" t="s">
        <v>14836</v>
      </c>
      <c r="D3015" s="88" t="s">
        <v>14837</v>
      </c>
      <c r="E3015" s="88" t="s">
        <v>14838</v>
      </c>
      <c r="F3015" s="88" t="s">
        <v>14510</v>
      </c>
      <c r="G3015" s="88" t="s">
        <v>14839</v>
      </c>
      <c r="H3015" s="88" t="s">
        <v>14840</v>
      </c>
      <c r="I3015" s="88" t="s">
        <v>14841</v>
      </c>
      <c r="J3015" s="88" t="s">
        <v>187</v>
      </c>
      <c r="K3015" s="88" t="s">
        <v>6076</v>
      </c>
      <c r="L3015" s="88" t="s">
        <v>6936</v>
      </c>
    </row>
    <row r="3016" spans="1:12" x14ac:dyDescent="0.25">
      <c r="A3016" s="85" t="str">
        <f t="shared" si="48"/>
        <v>837000444 5192016</v>
      </c>
      <c r="B3016" s="88" t="s">
        <v>14679</v>
      </c>
      <c r="C3016" s="88" t="s">
        <v>14842</v>
      </c>
      <c r="D3016" s="88" t="s">
        <v>14843</v>
      </c>
      <c r="E3016" s="88" t="s">
        <v>14682</v>
      </c>
      <c r="F3016" s="88" t="s">
        <v>14510</v>
      </c>
      <c r="G3016" s="88" t="s">
        <v>14844</v>
      </c>
      <c r="H3016" s="88" t="s">
        <v>14845</v>
      </c>
      <c r="I3016" s="88" t="s">
        <v>14846</v>
      </c>
      <c r="J3016" s="88" t="s">
        <v>187</v>
      </c>
      <c r="K3016" s="88" t="s">
        <v>1838</v>
      </c>
      <c r="L3016" s="88" t="s">
        <v>690</v>
      </c>
    </row>
    <row r="3017" spans="1:12" x14ac:dyDescent="0.25">
      <c r="A3017" s="85" t="str">
        <f t="shared" si="48"/>
        <v>800081909 5242016</v>
      </c>
      <c r="B3017" s="88" t="s">
        <v>14847</v>
      </c>
      <c r="C3017" s="88" t="s">
        <v>14848</v>
      </c>
      <c r="D3017" s="88" t="s">
        <v>14849</v>
      </c>
      <c r="E3017" s="88" t="s">
        <v>14850</v>
      </c>
      <c r="F3017" s="88" t="s">
        <v>14510</v>
      </c>
      <c r="G3017" s="88" t="s">
        <v>14851</v>
      </c>
      <c r="H3017" s="88" t="s">
        <v>270</v>
      </c>
      <c r="I3017" s="88" t="s">
        <v>14851</v>
      </c>
      <c r="J3017" s="88" t="s">
        <v>187</v>
      </c>
      <c r="K3017" s="88" t="s">
        <v>872</v>
      </c>
      <c r="L3017" s="88" t="s">
        <v>690</v>
      </c>
    </row>
    <row r="3018" spans="1:12" x14ac:dyDescent="0.25">
      <c r="A3018" s="85" t="str">
        <f t="shared" si="48"/>
        <v>814003983 5252016</v>
      </c>
      <c r="B3018" s="88" t="s">
        <v>14728</v>
      </c>
      <c r="C3018" s="88" t="s">
        <v>14852</v>
      </c>
      <c r="D3018" s="88" t="s">
        <v>14853</v>
      </c>
      <c r="E3018" s="88" t="s">
        <v>14731</v>
      </c>
      <c r="F3018" s="88" t="s">
        <v>14510</v>
      </c>
      <c r="G3018" s="88" t="s">
        <v>14854</v>
      </c>
      <c r="H3018" s="88" t="s">
        <v>270</v>
      </c>
      <c r="I3018" s="88" t="s">
        <v>14854</v>
      </c>
      <c r="J3018" s="88" t="s">
        <v>187</v>
      </c>
      <c r="K3018" s="88" t="s">
        <v>2758</v>
      </c>
      <c r="L3018" s="88" t="s">
        <v>690</v>
      </c>
    </row>
    <row r="3019" spans="1:12" x14ac:dyDescent="0.25">
      <c r="A3019" s="85" t="str">
        <f t="shared" si="48"/>
        <v>900365588 4322017</v>
      </c>
      <c r="B3019" s="88" t="s">
        <v>14548</v>
      </c>
      <c r="C3019" s="88" t="s">
        <v>14855</v>
      </c>
      <c r="D3019" s="88" t="s">
        <v>14856</v>
      </c>
      <c r="E3019" s="88" t="s">
        <v>14551</v>
      </c>
      <c r="F3019" s="88" t="s">
        <v>14510</v>
      </c>
      <c r="G3019" s="88" t="s">
        <v>14857</v>
      </c>
      <c r="H3019" s="88" t="s">
        <v>14858</v>
      </c>
      <c r="I3019" s="88" t="s">
        <v>14859</v>
      </c>
      <c r="J3019" s="88" t="s">
        <v>187</v>
      </c>
      <c r="K3019" s="88" t="s">
        <v>556</v>
      </c>
      <c r="L3019" s="88" t="s">
        <v>1754</v>
      </c>
    </row>
    <row r="3020" spans="1:12" x14ac:dyDescent="0.25">
      <c r="A3020" s="85" t="str">
        <f t="shared" si="48"/>
        <v>900365588 4352017</v>
      </c>
      <c r="B3020" s="88" t="s">
        <v>14548</v>
      </c>
      <c r="C3020" s="88" t="s">
        <v>14860</v>
      </c>
      <c r="D3020" s="88" t="s">
        <v>14861</v>
      </c>
      <c r="E3020" s="88" t="s">
        <v>14551</v>
      </c>
      <c r="F3020" s="88" t="s">
        <v>14510</v>
      </c>
      <c r="G3020" s="88" t="s">
        <v>14862</v>
      </c>
      <c r="H3020" s="88" t="s">
        <v>14863</v>
      </c>
      <c r="I3020" s="88" t="s">
        <v>14864</v>
      </c>
      <c r="J3020" s="88" t="s">
        <v>187</v>
      </c>
      <c r="K3020" s="88" t="s">
        <v>14865</v>
      </c>
      <c r="L3020" s="88" t="s">
        <v>1754</v>
      </c>
    </row>
    <row r="3021" spans="1:12" x14ac:dyDescent="0.25">
      <c r="A3021" s="85" t="str">
        <f t="shared" si="48"/>
        <v>891200796 4392017</v>
      </c>
      <c r="B3021" s="88" t="s">
        <v>14866</v>
      </c>
      <c r="C3021" s="88" t="s">
        <v>14867</v>
      </c>
      <c r="D3021" s="88" t="s">
        <v>14868</v>
      </c>
      <c r="E3021" s="88" t="s">
        <v>14869</v>
      </c>
      <c r="F3021" s="88" t="s">
        <v>14510</v>
      </c>
      <c r="G3021" s="88" t="s">
        <v>1421</v>
      </c>
      <c r="H3021" s="88" t="s">
        <v>1422</v>
      </c>
      <c r="I3021" s="88" t="s">
        <v>1423</v>
      </c>
      <c r="J3021" s="88" t="s">
        <v>187</v>
      </c>
      <c r="K3021" s="88" t="s">
        <v>1305</v>
      </c>
      <c r="L3021" s="88" t="s">
        <v>1754</v>
      </c>
    </row>
    <row r="3022" spans="1:12" x14ac:dyDescent="0.25">
      <c r="A3022" s="85" t="str">
        <f t="shared" si="48"/>
        <v>900896160 4422017</v>
      </c>
      <c r="B3022" s="88" t="s">
        <v>14870</v>
      </c>
      <c r="C3022" s="88" t="s">
        <v>14871</v>
      </c>
      <c r="D3022" s="88" t="s">
        <v>14872</v>
      </c>
      <c r="E3022" s="88" t="s">
        <v>14873</v>
      </c>
      <c r="F3022" s="88" t="s">
        <v>14510</v>
      </c>
      <c r="G3022" s="88" t="s">
        <v>14874</v>
      </c>
      <c r="H3022" s="88" t="s">
        <v>14875</v>
      </c>
      <c r="I3022" s="88" t="s">
        <v>14876</v>
      </c>
      <c r="J3022" s="88" t="s">
        <v>187</v>
      </c>
      <c r="K3022" s="88" t="s">
        <v>1018</v>
      </c>
      <c r="L3022" s="88" t="s">
        <v>705</v>
      </c>
    </row>
    <row r="3023" spans="1:12" x14ac:dyDescent="0.25">
      <c r="A3023" s="85" t="str">
        <f t="shared" si="48"/>
        <v>814005633 4462017</v>
      </c>
      <c r="B3023" s="88" t="s">
        <v>14532</v>
      </c>
      <c r="C3023" s="88" t="s">
        <v>14877</v>
      </c>
      <c r="D3023" s="88" t="s">
        <v>14878</v>
      </c>
      <c r="E3023" s="88" t="s">
        <v>14535</v>
      </c>
      <c r="F3023" s="88" t="s">
        <v>14510</v>
      </c>
      <c r="G3023" s="88" t="s">
        <v>14879</v>
      </c>
      <c r="H3023" s="88" t="s">
        <v>14880</v>
      </c>
      <c r="I3023" s="88" t="s">
        <v>14881</v>
      </c>
      <c r="J3023" s="88" t="s">
        <v>187</v>
      </c>
      <c r="K3023" s="88" t="s">
        <v>2980</v>
      </c>
      <c r="L3023" s="88" t="s">
        <v>705</v>
      </c>
    </row>
    <row r="3024" spans="1:12" x14ac:dyDescent="0.25">
      <c r="A3024" s="85" t="str">
        <f t="shared" si="48"/>
        <v>814004121 4592017</v>
      </c>
      <c r="B3024" s="88" t="s">
        <v>14741</v>
      </c>
      <c r="C3024" s="88" t="s">
        <v>14882</v>
      </c>
      <c r="D3024" s="88" t="s">
        <v>14883</v>
      </c>
      <c r="E3024" s="88" t="s">
        <v>14744</v>
      </c>
      <c r="F3024" s="88" t="s">
        <v>14510</v>
      </c>
      <c r="G3024" s="88" t="s">
        <v>8981</v>
      </c>
      <c r="H3024" s="88" t="s">
        <v>8982</v>
      </c>
      <c r="I3024" s="88" t="s">
        <v>8983</v>
      </c>
      <c r="J3024" s="88" t="s">
        <v>187</v>
      </c>
      <c r="K3024" s="88" t="s">
        <v>1325</v>
      </c>
      <c r="L3024" s="88" t="s">
        <v>11021</v>
      </c>
    </row>
    <row r="3025" spans="1:12" x14ac:dyDescent="0.25">
      <c r="A3025" s="85" t="str">
        <f t="shared" si="48"/>
        <v>900812373 4622017</v>
      </c>
      <c r="B3025" s="88" t="s">
        <v>14624</v>
      </c>
      <c r="C3025" s="88" t="s">
        <v>14884</v>
      </c>
      <c r="D3025" s="88" t="s">
        <v>14885</v>
      </c>
      <c r="E3025" s="88" t="s">
        <v>14627</v>
      </c>
      <c r="F3025" s="88" t="s">
        <v>14510</v>
      </c>
      <c r="G3025" s="88" t="s">
        <v>14886</v>
      </c>
      <c r="H3025" s="88" t="s">
        <v>14887</v>
      </c>
      <c r="I3025" s="88" t="s">
        <v>14888</v>
      </c>
      <c r="J3025" s="88" t="s">
        <v>187</v>
      </c>
      <c r="K3025" s="88" t="s">
        <v>14889</v>
      </c>
      <c r="L3025" s="88" t="s">
        <v>6936</v>
      </c>
    </row>
    <row r="3026" spans="1:12" x14ac:dyDescent="0.25">
      <c r="A3026" s="85" t="str">
        <f t="shared" si="48"/>
        <v>900812373 4632017</v>
      </c>
      <c r="B3026" s="88" t="s">
        <v>14624</v>
      </c>
      <c r="C3026" s="88" t="s">
        <v>14890</v>
      </c>
      <c r="D3026" s="88" t="s">
        <v>14891</v>
      </c>
      <c r="E3026" s="88" t="s">
        <v>14627</v>
      </c>
      <c r="F3026" s="88" t="s">
        <v>14510</v>
      </c>
      <c r="G3026" s="88" t="s">
        <v>14892</v>
      </c>
      <c r="H3026" s="88" t="s">
        <v>14893</v>
      </c>
      <c r="I3026" s="88" t="s">
        <v>14894</v>
      </c>
      <c r="J3026" s="88" t="s">
        <v>187</v>
      </c>
      <c r="K3026" s="88" t="s">
        <v>620</v>
      </c>
      <c r="L3026" s="88" t="s">
        <v>6936</v>
      </c>
    </row>
    <row r="3027" spans="1:12" x14ac:dyDescent="0.25">
      <c r="A3027" s="85" t="str">
        <f t="shared" si="48"/>
        <v>900032891 4662017</v>
      </c>
      <c r="B3027" s="88" t="s">
        <v>14631</v>
      </c>
      <c r="C3027" s="88" t="s">
        <v>14895</v>
      </c>
      <c r="D3027" s="88" t="s">
        <v>14896</v>
      </c>
      <c r="E3027" s="88" t="s">
        <v>14634</v>
      </c>
      <c r="F3027" s="88" t="s">
        <v>14510</v>
      </c>
      <c r="G3027" s="88" t="s">
        <v>14897</v>
      </c>
      <c r="H3027" s="88" t="s">
        <v>14898</v>
      </c>
      <c r="I3027" s="88" t="s">
        <v>14899</v>
      </c>
      <c r="J3027" s="88" t="s">
        <v>187</v>
      </c>
      <c r="K3027" s="88" t="s">
        <v>1428</v>
      </c>
      <c r="L3027" s="88" t="s">
        <v>6936</v>
      </c>
    </row>
    <row r="3028" spans="1:12" x14ac:dyDescent="0.25">
      <c r="A3028" s="85" t="str">
        <f t="shared" si="48"/>
        <v>900032891 4672017</v>
      </c>
      <c r="B3028" s="88" t="s">
        <v>14631</v>
      </c>
      <c r="C3028" s="88" t="s">
        <v>14900</v>
      </c>
      <c r="D3028" s="88" t="s">
        <v>14901</v>
      </c>
      <c r="E3028" s="88" t="s">
        <v>14634</v>
      </c>
      <c r="F3028" s="88" t="s">
        <v>14510</v>
      </c>
      <c r="G3028" s="88" t="s">
        <v>14902</v>
      </c>
      <c r="H3028" s="88" t="s">
        <v>14903</v>
      </c>
      <c r="I3028" s="88" t="s">
        <v>14904</v>
      </c>
      <c r="J3028" s="88" t="s">
        <v>187</v>
      </c>
      <c r="K3028" s="88" t="s">
        <v>917</v>
      </c>
      <c r="L3028" s="88" t="s">
        <v>6936</v>
      </c>
    </row>
    <row r="3029" spans="1:12" x14ac:dyDescent="0.25">
      <c r="A3029" s="85" t="str">
        <f t="shared" si="48"/>
        <v>800080784 5152016</v>
      </c>
      <c r="B3029" s="88" t="s">
        <v>14905</v>
      </c>
      <c r="C3029" s="88" t="s">
        <v>14906</v>
      </c>
      <c r="D3029" s="88" t="s">
        <v>14907</v>
      </c>
      <c r="E3029" s="88" t="s">
        <v>14908</v>
      </c>
      <c r="F3029" s="88" t="s">
        <v>14510</v>
      </c>
      <c r="G3029" s="88" t="s">
        <v>14909</v>
      </c>
      <c r="H3029" s="88" t="s">
        <v>270</v>
      </c>
      <c r="I3029" s="88" t="s">
        <v>14909</v>
      </c>
      <c r="J3029" s="88" t="s">
        <v>187</v>
      </c>
      <c r="K3029" s="88" t="s">
        <v>669</v>
      </c>
      <c r="L3029" s="88" t="s">
        <v>690</v>
      </c>
    </row>
    <row r="3030" spans="1:12" x14ac:dyDescent="0.25">
      <c r="A3030" s="85" t="str">
        <f t="shared" si="48"/>
        <v>814003006 3722017</v>
      </c>
      <c r="B3030" s="88" t="s">
        <v>14519</v>
      </c>
      <c r="C3030" s="88" t="s">
        <v>14910</v>
      </c>
      <c r="D3030" s="88" t="s">
        <v>14911</v>
      </c>
      <c r="E3030" s="88" t="s">
        <v>14522</v>
      </c>
      <c r="F3030" s="88" t="s">
        <v>14510</v>
      </c>
      <c r="G3030" s="88" t="s">
        <v>14912</v>
      </c>
      <c r="H3030" s="88" t="s">
        <v>14913</v>
      </c>
      <c r="I3030" s="88" t="s">
        <v>14914</v>
      </c>
      <c r="J3030" s="88" t="s">
        <v>187</v>
      </c>
      <c r="K3030" s="88" t="s">
        <v>1360</v>
      </c>
      <c r="L3030" s="88" t="s">
        <v>272</v>
      </c>
    </row>
    <row r="3031" spans="1:12" x14ac:dyDescent="0.25">
      <c r="A3031" s="85" t="str">
        <f t="shared" si="48"/>
        <v>900896160 4362017</v>
      </c>
      <c r="B3031" s="88" t="s">
        <v>14870</v>
      </c>
      <c r="C3031" s="88" t="s">
        <v>14915</v>
      </c>
      <c r="D3031" s="88" t="s">
        <v>14916</v>
      </c>
      <c r="E3031" s="88" t="s">
        <v>14873</v>
      </c>
      <c r="F3031" s="88" t="s">
        <v>14510</v>
      </c>
      <c r="G3031" s="88" t="s">
        <v>14917</v>
      </c>
      <c r="H3031" s="88" t="s">
        <v>14918</v>
      </c>
      <c r="I3031" s="88" t="s">
        <v>14919</v>
      </c>
      <c r="J3031" s="88" t="s">
        <v>187</v>
      </c>
      <c r="K3031" s="88" t="s">
        <v>14920</v>
      </c>
      <c r="L3031" s="88" t="s">
        <v>705</v>
      </c>
    </row>
    <row r="3032" spans="1:12" x14ac:dyDescent="0.25">
      <c r="A3032" s="85" t="str">
        <f t="shared" si="48"/>
        <v>840000903 4402017</v>
      </c>
      <c r="B3032" s="88" t="s">
        <v>14810</v>
      </c>
      <c r="C3032" s="88" t="s">
        <v>14921</v>
      </c>
      <c r="D3032" s="88" t="s">
        <v>14922</v>
      </c>
      <c r="E3032" s="88" t="s">
        <v>14813</v>
      </c>
      <c r="F3032" s="88" t="s">
        <v>14510</v>
      </c>
      <c r="G3032" s="88" t="s">
        <v>14923</v>
      </c>
      <c r="H3032" s="88" t="s">
        <v>14924</v>
      </c>
      <c r="I3032" s="88" t="s">
        <v>14925</v>
      </c>
      <c r="J3032" s="88" t="s">
        <v>187</v>
      </c>
      <c r="K3032" s="88" t="s">
        <v>14926</v>
      </c>
      <c r="L3032" s="88" t="s">
        <v>705</v>
      </c>
    </row>
    <row r="3033" spans="1:12" x14ac:dyDescent="0.25">
      <c r="A3033" s="85" t="str">
        <f t="shared" si="48"/>
        <v>900896160 4412017</v>
      </c>
      <c r="B3033" s="88" t="s">
        <v>14870</v>
      </c>
      <c r="C3033" s="88" t="s">
        <v>14927</v>
      </c>
      <c r="D3033" s="88" t="s">
        <v>14928</v>
      </c>
      <c r="E3033" s="88" t="s">
        <v>14873</v>
      </c>
      <c r="F3033" s="88" t="s">
        <v>14510</v>
      </c>
      <c r="G3033" s="88" t="s">
        <v>14929</v>
      </c>
      <c r="H3033" s="88" t="s">
        <v>14930</v>
      </c>
      <c r="I3033" s="88" t="s">
        <v>14931</v>
      </c>
      <c r="J3033" s="88" t="s">
        <v>187</v>
      </c>
      <c r="K3033" s="88" t="s">
        <v>14932</v>
      </c>
      <c r="L3033" s="88" t="s">
        <v>705</v>
      </c>
    </row>
    <row r="3034" spans="1:12" x14ac:dyDescent="0.25">
      <c r="A3034" s="85" t="str">
        <f t="shared" si="48"/>
        <v>900896160 4432017</v>
      </c>
      <c r="B3034" s="88" t="s">
        <v>14870</v>
      </c>
      <c r="C3034" s="88" t="s">
        <v>14933</v>
      </c>
      <c r="D3034" s="88" t="s">
        <v>14934</v>
      </c>
      <c r="E3034" s="88" t="s">
        <v>14873</v>
      </c>
      <c r="F3034" s="88" t="s">
        <v>14510</v>
      </c>
      <c r="G3034" s="88" t="s">
        <v>14935</v>
      </c>
      <c r="H3034" s="88" t="s">
        <v>14936</v>
      </c>
      <c r="I3034" s="88" t="s">
        <v>14937</v>
      </c>
      <c r="J3034" s="88" t="s">
        <v>187</v>
      </c>
      <c r="K3034" s="88" t="s">
        <v>7155</v>
      </c>
      <c r="L3034" s="88" t="s">
        <v>705</v>
      </c>
    </row>
    <row r="3035" spans="1:12" x14ac:dyDescent="0.25">
      <c r="A3035" s="85" t="str">
        <f t="shared" si="48"/>
        <v>900310029 4482017</v>
      </c>
      <c r="B3035" s="88" t="s">
        <v>14768</v>
      </c>
      <c r="C3035" s="88" t="s">
        <v>14938</v>
      </c>
      <c r="D3035" s="88" t="s">
        <v>14939</v>
      </c>
      <c r="E3035" s="88" t="s">
        <v>14771</v>
      </c>
      <c r="F3035" s="88" t="s">
        <v>14510</v>
      </c>
      <c r="G3035" s="88" t="s">
        <v>14940</v>
      </c>
      <c r="H3035" s="88" t="s">
        <v>14941</v>
      </c>
      <c r="I3035" s="88" t="s">
        <v>14942</v>
      </c>
      <c r="J3035" s="88" t="s">
        <v>187</v>
      </c>
      <c r="K3035" s="88" t="s">
        <v>287</v>
      </c>
      <c r="L3035" s="88" t="s">
        <v>705</v>
      </c>
    </row>
    <row r="3036" spans="1:12" x14ac:dyDescent="0.25">
      <c r="A3036" s="85" t="str">
        <f t="shared" si="48"/>
        <v>840000903 4962016</v>
      </c>
      <c r="B3036" s="88" t="s">
        <v>14810</v>
      </c>
      <c r="C3036" s="88" t="s">
        <v>14943</v>
      </c>
      <c r="D3036" s="88" t="s">
        <v>14944</v>
      </c>
      <c r="E3036" s="88" t="s">
        <v>14813</v>
      </c>
      <c r="F3036" s="88" t="s">
        <v>14510</v>
      </c>
      <c r="G3036" s="88" t="s">
        <v>14945</v>
      </c>
      <c r="H3036" s="88" t="s">
        <v>14946</v>
      </c>
      <c r="I3036" s="88" t="s">
        <v>14947</v>
      </c>
      <c r="J3036" s="88" t="s">
        <v>187</v>
      </c>
      <c r="K3036" s="88" t="s">
        <v>14948</v>
      </c>
      <c r="L3036" s="88" t="s">
        <v>690</v>
      </c>
    </row>
    <row r="3037" spans="1:12" x14ac:dyDescent="0.25">
      <c r="A3037" s="85" t="str">
        <f t="shared" si="48"/>
        <v>840000903 4972016</v>
      </c>
      <c r="B3037" s="88" t="s">
        <v>14810</v>
      </c>
      <c r="C3037" s="88" t="s">
        <v>14949</v>
      </c>
      <c r="D3037" s="88" t="s">
        <v>14950</v>
      </c>
      <c r="E3037" s="88" t="s">
        <v>14813</v>
      </c>
      <c r="F3037" s="88" t="s">
        <v>14510</v>
      </c>
      <c r="G3037" s="88" t="s">
        <v>14951</v>
      </c>
      <c r="H3037" s="88" t="s">
        <v>14952</v>
      </c>
      <c r="I3037" s="88" t="s">
        <v>14953</v>
      </c>
      <c r="J3037" s="88" t="s">
        <v>187</v>
      </c>
      <c r="K3037" s="88" t="s">
        <v>484</v>
      </c>
      <c r="L3037" s="88" t="s">
        <v>690</v>
      </c>
    </row>
    <row r="3038" spans="1:12" x14ac:dyDescent="0.25">
      <c r="A3038" s="85" t="str">
        <f t="shared" si="48"/>
        <v>840000269 5042016</v>
      </c>
      <c r="B3038" s="88" t="s">
        <v>14828</v>
      </c>
      <c r="C3038" s="88" t="s">
        <v>14954</v>
      </c>
      <c r="D3038" s="88" t="s">
        <v>14955</v>
      </c>
      <c r="E3038" s="88" t="s">
        <v>14831</v>
      </c>
      <c r="F3038" s="88" t="s">
        <v>14510</v>
      </c>
      <c r="G3038" s="88" t="s">
        <v>14956</v>
      </c>
      <c r="H3038" s="88" t="s">
        <v>270</v>
      </c>
      <c r="I3038" s="88" t="s">
        <v>14956</v>
      </c>
      <c r="J3038" s="88" t="s">
        <v>187</v>
      </c>
      <c r="K3038" s="88" t="s">
        <v>3177</v>
      </c>
      <c r="L3038" s="88" t="s">
        <v>690</v>
      </c>
    </row>
    <row r="3039" spans="1:12" x14ac:dyDescent="0.25">
      <c r="A3039" s="85" t="str">
        <f t="shared" si="48"/>
        <v>800083958 5062016</v>
      </c>
      <c r="B3039" s="88" t="s">
        <v>14957</v>
      </c>
      <c r="C3039" s="88" t="s">
        <v>14958</v>
      </c>
      <c r="D3039" s="88" t="s">
        <v>14959</v>
      </c>
      <c r="E3039" s="88" t="s">
        <v>14960</v>
      </c>
      <c r="F3039" s="88" t="s">
        <v>14510</v>
      </c>
      <c r="G3039" s="88" t="s">
        <v>14961</v>
      </c>
      <c r="H3039" s="88" t="s">
        <v>270</v>
      </c>
      <c r="I3039" s="88" t="s">
        <v>14961</v>
      </c>
      <c r="J3039" s="88" t="s">
        <v>187</v>
      </c>
      <c r="K3039" s="88" t="s">
        <v>7106</v>
      </c>
      <c r="L3039" s="88" t="s">
        <v>690</v>
      </c>
    </row>
    <row r="3040" spans="1:12" x14ac:dyDescent="0.25">
      <c r="A3040" s="85" t="str">
        <f t="shared" si="48"/>
        <v>800080333 5072016</v>
      </c>
      <c r="B3040" s="88" t="s">
        <v>14962</v>
      </c>
      <c r="C3040" s="88" t="s">
        <v>14963</v>
      </c>
      <c r="D3040" s="88" t="s">
        <v>14964</v>
      </c>
      <c r="E3040" s="88" t="s">
        <v>14965</v>
      </c>
      <c r="F3040" s="88" t="s">
        <v>14510</v>
      </c>
      <c r="G3040" s="88" t="s">
        <v>14966</v>
      </c>
      <c r="H3040" s="88" t="s">
        <v>14967</v>
      </c>
      <c r="I3040" s="88" t="s">
        <v>14968</v>
      </c>
      <c r="J3040" s="88" t="s">
        <v>187</v>
      </c>
      <c r="K3040" s="88" t="s">
        <v>10517</v>
      </c>
      <c r="L3040" s="88" t="s">
        <v>690</v>
      </c>
    </row>
    <row r="3041" spans="1:12" x14ac:dyDescent="0.25">
      <c r="A3041" s="85" t="str">
        <f t="shared" si="48"/>
        <v>800081913 5092016</v>
      </c>
      <c r="B3041" s="88" t="s">
        <v>14969</v>
      </c>
      <c r="C3041" s="88" t="s">
        <v>14970</v>
      </c>
      <c r="D3041" s="88" t="s">
        <v>14971</v>
      </c>
      <c r="E3041" s="88" t="s">
        <v>14972</v>
      </c>
      <c r="F3041" s="88" t="s">
        <v>14510</v>
      </c>
      <c r="G3041" s="88" t="s">
        <v>14973</v>
      </c>
      <c r="H3041" s="88" t="s">
        <v>270</v>
      </c>
      <c r="I3041" s="88" t="s">
        <v>14973</v>
      </c>
      <c r="J3041" s="88" t="s">
        <v>187</v>
      </c>
      <c r="K3041" s="88" t="s">
        <v>1974</v>
      </c>
      <c r="L3041" s="88" t="s">
        <v>690</v>
      </c>
    </row>
    <row r="3042" spans="1:12" x14ac:dyDescent="0.25">
      <c r="A3042" s="85" t="str">
        <f t="shared" si="48"/>
        <v>900812373 5292016</v>
      </c>
      <c r="B3042" s="88" t="s">
        <v>14624</v>
      </c>
      <c r="C3042" s="88" t="s">
        <v>14974</v>
      </c>
      <c r="D3042" s="88" t="s">
        <v>14975</v>
      </c>
      <c r="E3042" s="88" t="s">
        <v>14627</v>
      </c>
      <c r="F3042" s="88" t="s">
        <v>14510</v>
      </c>
      <c r="G3042" s="88" t="s">
        <v>14976</v>
      </c>
      <c r="H3042" s="88" t="s">
        <v>270</v>
      </c>
      <c r="I3042" s="88" t="s">
        <v>14976</v>
      </c>
      <c r="J3042" s="88" t="s">
        <v>187</v>
      </c>
      <c r="K3042" s="88" t="s">
        <v>14977</v>
      </c>
      <c r="L3042" s="88" t="s">
        <v>690</v>
      </c>
    </row>
    <row r="3043" spans="1:12" x14ac:dyDescent="0.25">
      <c r="A3043" s="85" t="str">
        <f t="shared" si="48"/>
        <v>900675422 246</v>
      </c>
      <c r="B3043" s="88" t="s">
        <v>14978</v>
      </c>
      <c r="C3043" s="88" t="s">
        <v>9395</v>
      </c>
      <c r="D3043" s="88" t="s">
        <v>14979</v>
      </c>
      <c r="E3043" s="88" t="s">
        <v>14980</v>
      </c>
      <c r="F3043" s="88" t="s">
        <v>19897</v>
      </c>
      <c r="G3043" s="88" t="s">
        <v>14981</v>
      </c>
      <c r="H3043" s="88" t="s">
        <v>270</v>
      </c>
      <c r="I3043" s="88" t="s">
        <v>14981</v>
      </c>
      <c r="J3043" s="88" t="s">
        <v>187</v>
      </c>
      <c r="K3043" s="88" t="s">
        <v>765</v>
      </c>
      <c r="L3043" s="88" t="s">
        <v>272</v>
      </c>
    </row>
    <row r="3044" spans="1:12" x14ac:dyDescent="0.25">
      <c r="A3044" s="85" t="str">
        <f t="shared" si="48"/>
        <v>890506434 249</v>
      </c>
      <c r="B3044" s="88" t="s">
        <v>14982</v>
      </c>
      <c r="C3044" s="88" t="s">
        <v>14272</v>
      </c>
      <c r="D3044" s="88" t="s">
        <v>14983</v>
      </c>
      <c r="E3044" s="88" t="s">
        <v>14984</v>
      </c>
      <c r="F3044" s="88" t="s">
        <v>19897</v>
      </c>
      <c r="G3044" s="88" t="s">
        <v>14985</v>
      </c>
      <c r="H3044" s="88" t="s">
        <v>270</v>
      </c>
      <c r="I3044" s="88" t="s">
        <v>14985</v>
      </c>
      <c r="J3044" s="88" t="s">
        <v>187</v>
      </c>
      <c r="K3044" s="88" t="s">
        <v>1325</v>
      </c>
      <c r="L3044" s="88" t="s">
        <v>272</v>
      </c>
    </row>
    <row r="3045" spans="1:12" x14ac:dyDescent="0.25">
      <c r="A3045" s="85" t="str">
        <f t="shared" si="48"/>
        <v>890503410 250</v>
      </c>
      <c r="B3045" s="88" t="s">
        <v>14986</v>
      </c>
      <c r="C3045" s="88" t="s">
        <v>1906</v>
      </c>
      <c r="D3045" s="88" t="s">
        <v>14987</v>
      </c>
      <c r="E3045" s="88" t="s">
        <v>14988</v>
      </c>
      <c r="F3045" s="88" t="s">
        <v>19897</v>
      </c>
      <c r="G3045" s="88" t="s">
        <v>14989</v>
      </c>
      <c r="H3045" s="88" t="s">
        <v>270</v>
      </c>
      <c r="I3045" s="88" t="s">
        <v>14989</v>
      </c>
      <c r="J3045" s="88" t="s">
        <v>187</v>
      </c>
      <c r="K3045" s="88" t="s">
        <v>1906</v>
      </c>
      <c r="L3045" s="88" t="s">
        <v>272</v>
      </c>
    </row>
    <row r="3046" spans="1:12" x14ac:dyDescent="0.25">
      <c r="A3046" s="85" t="str">
        <f t="shared" si="48"/>
        <v>807007983 259</v>
      </c>
      <c r="B3046" s="88" t="s">
        <v>14990</v>
      </c>
      <c r="C3046" s="88" t="s">
        <v>10658</v>
      </c>
      <c r="D3046" s="88" t="s">
        <v>14991</v>
      </c>
      <c r="E3046" s="88" t="s">
        <v>14992</v>
      </c>
      <c r="F3046" s="88" t="s">
        <v>19897</v>
      </c>
      <c r="G3046" s="88" t="s">
        <v>14993</v>
      </c>
      <c r="H3046" s="88" t="s">
        <v>270</v>
      </c>
      <c r="I3046" s="88" t="s">
        <v>14993</v>
      </c>
      <c r="J3046" s="88" t="s">
        <v>187</v>
      </c>
      <c r="K3046" s="88" t="s">
        <v>1200</v>
      </c>
      <c r="L3046" s="88" t="s">
        <v>272</v>
      </c>
    </row>
    <row r="3047" spans="1:12" x14ac:dyDescent="0.25">
      <c r="A3047" s="85" t="str">
        <f t="shared" si="48"/>
        <v>800159453 263</v>
      </c>
      <c r="B3047" s="88" t="s">
        <v>14994</v>
      </c>
      <c r="C3047" s="88" t="s">
        <v>1360</v>
      </c>
      <c r="D3047" s="88" t="s">
        <v>14995</v>
      </c>
      <c r="E3047" s="88" t="s">
        <v>14996</v>
      </c>
      <c r="F3047" s="88" t="s">
        <v>19897</v>
      </c>
      <c r="G3047" s="88" t="s">
        <v>14997</v>
      </c>
      <c r="H3047" s="88" t="s">
        <v>270</v>
      </c>
      <c r="I3047" s="88" t="s">
        <v>14997</v>
      </c>
      <c r="J3047" s="88" t="s">
        <v>187</v>
      </c>
      <c r="K3047" s="88" t="s">
        <v>1639</v>
      </c>
      <c r="L3047" s="88" t="s">
        <v>272</v>
      </c>
    </row>
    <row r="3048" spans="1:12" x14ac:dyDescent="0.25">
      <c r="A3048" s="85" t="str">
        <f t="shared" si="48"/>
        <v>890503941 275</v>
      </c>
      <c r="B3048" s="88" t="s">
        <v>14998</v>
      </c>
      <c r="C3048" s="88" t="s">
        <v>2242</v>
      </c>
      <c r="D3048" s="88" t="s">
        <v>14999</v>
      </c>
      <c r="E3048" s="88" t="s">
        <v>15000</v>
      </c>
      <c r="F3048" s="88" t="s">
        <v>19897</v>
      </c>
      <c r="G3048" s="88" t="s">
        <v>15001</v>
      </c>
      <c r="H3048" s="88" t="s">
        <v>270</v>
      </c>
      <c r="I3048" s="88" t="s">
        <v>15001</v>
      </c>
      <c r="J3048" s="88" t="s">
        <v>187</v>
      </c>
      <c r="K3048" s="88" t="s">
        <v>754</v>
      </c>
      <c r="L3048" s="88" t="s">
        <v>272</v>
      </c>
    </row>
    <row r="3049" spans="1:12" x14ac:dyDescent="0.25">
      <c r="A3049" s="85" t="str">
        <f t="shared" si="48"/>
        <v>800153890 277</v>
      </c>
      <c r="B3049" s="88" t="s">
        <v>15002</v>
      </c>
      <c r="C3049" s="88" t="s">
        <v>9535</v>
      </c>
      <c r="D3049" s="88" t="s">
        <v>15003</v>
      </c>
      <c r="E3049" s="88" t="s">
        <v>15004</v>
      </c>
      <c r="F3049" s="88" t="s">
        <v>19897</v>
      </c>
      <c r="G3049" s="88" t="s">
        <v>13106</v>
      </c>
      <c r="H3049" s="88" t="s">
        <v>270</v>
      </c>
      <c r="I3049" s="88" t="s">
        <v>13106</v>
      </c>
      <c r="J3049" s="88" t="s">
        <v>187</v>
      </c>
      <c r="K3049" s="88" t="s">
        <v>13098</v>
      </c>
      <c r="L3049" s="88" t="s">
        <v>272</v>
      </c>
    </row>
    <row r="3050" spans="1:12" x14ac:dyDescent="0.25">
      <c r="A3050" s="85" t="str">
        <f t="shared" si="48"/>
        <v>890503385 285</v>
      </c>
      <c r="B3050" s="88" t="s">
        <v>15005</v>
      </c>
      <c r="C3050" s="88" t="s">
        <v>7054</v>
      </c>
      <c r="D3050" s="88" t="s">
        <v>15006</v>
      </c>
      <c r="E3050" s="88" t="s">
        <v>15007</v>
      </c>
      <c r="F3050" s="88" t="s">
        <v>19897</v>
      </c>
      <c r="G3050" s="88" t="s">
        <v>15008</v>
      </c>
      <c r="H3050" s="88" t="s">
        <v>270</v>
      </c>
      <c r="I3050" s="88" t="s">
        <v>15008</v>
      </c>
      <c r="J3050" s="88" t="s">
        <v>187</v>
      </c>
      <c r="K3050" s="88" t="s">
        <v>5732</v>
      </c>
      <c r="L3050" s="88" t="s">
        <v>272</v>
      </c>
    </row>
    <row r="3051" spans="1:12" x14ac:dyDescent="0.25">
      <c r="A3051" s="85" t="str">
        <f t="shared" si="48"/>
        <v>860006696 317</v>
      </c>
      <c r="B3051" s="88" t="s">
        <v>2467</v>
      </c>
      <c r="C3051" s="88" t="s">
        <v>1674</v>
      </c>
      <c r="D3051" s="88" t="s">
        <v>15009</v>
      </c>
      <c r="E3051" s="88" t="s">
        <v>2469</v>
      </c>
      <c r="F3051" s="88" t="s">
        <v>19897</v>
      </c>
      <c r="G3051" s="88" t="s">
        <v>1421</v>
      </c>
      <c r="H3051" s="88" t="s">
        <v>1422</v>
      </c>
      <c r="I3051" s="88" t="s">
        <v>1423</v>
      </c>
      <c r="J3051" s="88" t="s">
        <v>187</v>
      </c>
      <c r="K3051" s="88" t="s">
        <v>1305</v>
      </c>
      <c r="L3051" s="88" t="s">
        <v>189</v>
      </c>
    </row>
    <row r="3052" spans="1:12" x14ac:dyDescent="0.25">
      <c r="A3052" s="85" t="str">
        <f t="shared" si="48"/>
        <v>807006428 318</v>
      </c>
      <c r="B3052" s="88" t="s">
        <v>15010</v>
      </c>
      <c r="C3052" s="88" t="s">
        <v>8146</v>
      </c>
      <c r="D3052" s="88" t="s">
        <v>15011</v>
      </c>
      <c r="E3052" s="88" t="s">
        <v>15012</v>
      </c>
      <c r="F3052" s="88" t="s">
        <v>19897</v>
      </c>
      <c r="G3052" s="88" t="s">
        <v>15013</v>
      </c>
      <c r="H3052" s="88" t="s">
        <v>15014</v>
      </c>
      <c r="I3052" s="88" t="s">
        <v>15015</v>
      </c>
      <c r="J3052" s="88" t="s">
        <v>187</v>
      </c>
      <c r="K3052" s="88" t="s">
        <v>3237</v>
      </c>
      <c r="L3052" s="88" t="s">
        <v>189</v>
      </c>
    </row>
    <row r="3053" spans="1:12" x14ac:dyDescent="0.25">
      <c r="A3053" s="85" t="str">
        <f t="shared" si="48"/>
        <v>807000358 320</v>
      </c>
      <c r="B3053" s="88" t="s">
        <v>15016</v>
      </c>
      <c r="C3053" s="88" t="s">
        <v>2008</v>
      </c>
      <c r="D3053" s="88" t="s">
        <v>15017</v>
      </c>
      <c r="E3053" s="88" t="s">
        <v>15018</v>
      </c>
      <c r="F3053" s="88" t="s">
        <v>19897</v>
      </c>
      <c r="G3053" s="88" t="s">
        <v>15019</v>
      </c>
      <c r="H3053" s="88" t="s">
        <v>15020</v>
      </c>
      <c r="I3053" s="88" t="s">
        <v>15021</v>
      </c>
      <c r="J3053" s="88" t="s">
        <v>187</v>
      </c>
      <c r="K3053" s="88" t="s">
        <v>2010</v>
      </c>
      <c r="L3053" s="88" t="s">
        <v>189</v>
      </c>
    </row>
    <row r="3054" spans="1:12" x14ac:dyDescent="0.25">
      <c r="A3054" s="85" t="str">
        <f t="shared" si="48"/>
        <v>807000358 323</v>
      </c>
      <c r="B3054" s="88" t="s">
        <v>15016</v>
      </c>
      <c r="C3054" s="88" t="s">
        <v>1255</v>
      </c>
      <c r="D3054" s="88" t="s">
        <v>15022</v>
      </c>
      <c r="E3054" s="88" t="s">
        <v>15018</v>
      </c>
      <c r="F3054" s="88" t="s">
        <v>19897</v>
      </c>
      <c r="G3054" s="88" t="s">
        <v>15023</v>
      </c>
      <c r="H3054" s="88" t="s">
        <v>15024</v>
      </c>
      <c r="I3054" s="88" t="s">
        <v>15025</v>
      </c>
      <c r="J3054" s="88" t="s">
        <v>187</v>
      </c>
      <c r="K3054" s="88" t="s">
        <v>4160</v>
      </c>
      <c r="L3054" s="88" t="s">
        <v>189</v>
      </c>
    </row>
    <row r="3055" spans="1:12" x14ac:dyDescent="0.25">
      <c r="A3055" s="85" t="str">
        <f t="shared" si="48"/>
        <v>800229969 328</v>
      </c>
      <c r="B3055" s="88" t="s">
        <v>15026</v>
      </c>
      <c r="C3055" s="88" t="s">
        <v>675</v>
      </c>
      <c r="D3055" s="88" t="s">
        <v>15027</v>
      </c>
      <c r="E3055" s="88" t="s">
        <v>15028</v>
      </c>
      <c r="F3055" s="88" t="s">
        <v>19897</v>
      </c>
      <c r="G3055" s="88" t="s">
        <v>15029</v>
      </c>
      <c r="H3055" s="88" t="s">
        <v>15030</v>
      </c>
      <c r="I3055" s="88" t="s">
        <v>15031</v>
      </c>
      <c r="J3055" s="88" t="s">
        <v>187</v>
      </c>
      <c r="K3055" s="88" t="s">
        <v>2008</v>
      </c>
      <c r="L3055" s="88" t="s">
        <v>1435</v>
      </c>
    </row>
    <row r="3056" spans="1:12" x14ac:dyDescent="0.25">
      <c r="A3056" s="85" t="str">
        <f t="shared" si="48"/>
        <v>804003003 333</v>
      </c>
      <c r="B3056" s="88" t="s">
        <v>15032</v>
      </c>
      <c r="C3056" s="88" t="s">
        <v>9895</v>
      </c>
      <c r="D3056" s="88" t="s">
        <v>15033</v>
      </c>
      <c r="E3056" s="88" t="s">
        <v>15034</v>
      </c>
      <c r="F3056" s="88" t="s">
        <v>19897</v>
      </c>
      <c r="G3056" s="88" t="s">
        <v>15035</v>
      </c>
      <c r="H3056" s="88" t="s">
        <v>15036</v>
      </c>
      <c r="I3056" s="88" t="s">
        <v>15037</v>
      </c>
      <c r="J3056" s="88" t="s">
        <v>187</v>
      </c>
      <c r="K3056" s="88" t="s">
        <v>3242</v>
      </c>
      <c r="L3056" s="88" t="s">
        <v>189</v>
      </c>
    </row>
    <row r="3057" spans="1:12" x14ac:dyDescent="0.25">
      <c r="A3057" s="85" t="str">
        <f t="shared" si="48"/>
        <v>890500516 337</v>
      </c>
      <c r="B3057" s="88" t="s">
        <v>15038</v>
      </c>
      <c r="C3057" s="88" t="s">
        <v>6827</v>
      </c>
      <c r="D3057" s="88" t="s">
        <v>15039</v>
      </c>
      <c r="E3057" s="88" t="s">
        <v>15040</v>
      </c>
      <c r="F3057" s="88" t="s">
        <v>19897</v>
      </c>
      <c r="G3057" s="88" t="s">
        <v>11945</v>
      </c>
      <c r="H3057" s="88" t="s">
        <v>270</v>
      </c>
      <c r="I3057" s="88" t="s">
        <v>11945</v>
      </c>
      <c r="J3057" s="88" t="s">
        <v>187</v>
      </c>
      <c r="K3057" s="88" t="s">
        <v>1046</v>
      </c>
      <c r="L3057" s="88" t="s">
        <v>189</v>
      </c>
    </row>
    <row r="3058" spans="1:12" x14ac:dyDescent="0.25">
      <c r="A3058" s="85" t="str">
        <f t="shared" si="48"/>
        <v>890500516 340</v>
      </c>
      <c r="B3058" s="88" t="s">
        <v>15038</v>
      </c>
      <c r="C3058" s="88" t="s">
        <v>2046</v>
      </c>
      <c r="D3058" s="88" t="s">
        <v>15041</v>
      </c>
      <c r="E3058" s="88" t="s">
        <v>15040</v>
      </c>
      <c r="F3058" s="88" t="s">
        <v>19897</v>
      </c>
      <c r="G3058" s="88" t="s">
        <v>15042</v>
      </c>
      <c r="H3058" s="88" t="s">
        <v>270</v>
      </c>
      <c r="I3058" s="88" t="s">
        <v>15042</v>
      </c>
      <c r="J3058" s="88" t="s">
        <v>187</v>
      </c>
      <c r="K3058" s="88" t="s">
        <v>2008</v>
      </c>
      <c r="L3058" s="88" t="s">
        <v>189</v>
      </c>
    </row>
    <row r="3059" spans="1:12" x14ac:dyDescent="0.25">
      <c r="A3059" s="85" t="str">
        <f t="shared" si="48"/>
        <v>890500675 347</v>
      </c>
      <c r="B3059" s="88" t="s">
        <v>15043</v>
      </c>
      <c r="C3059" s="88" t="s">
        <v>9579</v>
      </c>
      <c r="D3059" s="88" t="s">
        <v>15044</v>
      </c>
      <c r="E3059" s="88" t="s">
        <v>15045</v>
      </c>
      <c r="F3059" s="88" t="s">
        <v>19897</v>
      </c>
      <c r="G3059" s="88" t="s">
        <v>15046</v>
      </c>
      <c r="H3059" s="88" t="s">
        <v>15047</v>
      </c>
      <c r="I3059" s="88" t="s">
        <v>15048</v>
      </c>
      <c r="J3059" s="88" t="s">
        <v>187</v>
      </c>
      <c r="K3059" s="88" t="s">
        <v>15049</v>
      </c>
      <c r="L3059" s="88" t="s">
        <v>189</v>
      </c>
    </row>
    <row r="3060" spans="1:12" x14ac:dyDescent="0.25">
      <c r="A3060" s="85" t="str">
        <f t="shared" si="48"/>
        <v>890500675 348</v>
      </c>
      <c r="B3060" s="88" t="s">
        <v>15043</v>
      </c>
      <c r="C3060" s="88" t="s">
        <v>2915</v>
      </c>
      <c r="D3060" s="88" t="s">
        <v>15050</v>
      </c>
      <c r="E3060" s="88" t="s">
        <v>15045</v>
      </c>
      <c r="F3060" s="88" t="s">
        <v>19897</v>
      </c>
      <c r="G3060" s="88" t="s">
        <v>10349</v>
      </c>
      <c r="H3060" s="88" t="s">
        <v>15051</v>
      </c>
      <c r="I3060" s="88" t="s">
        <v>15052</v>
      </c>
      <c r="J3060" s="88" t="s">
        <v>187</v>
      </c>
      <c r="K3060" s="88" t="s">
        <v>3487</v>
      </c>
      <c r="L3060" s="88" t="s">
        <v>189</v>
      </c>
    </row>
    <row r="3061" spans="1:12" x14ac:dyDescent="0.25">
      <c r="A3061" s="85" t="str">
        <f t="shared" si="48"/>
        <v>800136448 438</v>
      </c>
      <c r="B3061" s="88" t="s">
        <v>15053</v>
      </c>
      <c r="C3061" s="88" t="s">
        <v>2276</v>
      </c>
      <c r="D3061" s="88" t="s">
        <v>15054</v>
      </c>
      <c r="E3061" s="88" t="s">
        <v>15055</v>
      </c>
      <c r="F3061" s="88" t="s">
        <v>19897</v>
      </c>
      <c r="G3061" s="88" t="s">
        <v>15056</v>
      </c>
      <c r="H3061" s="88" t="s">
        <v>270</v>
      </c>
      <c r="I3061" s="88" t="s">
        <v>15057</v>
      </c>
      <c r="J3061" s="88" t="s">
        <v>187</v>
      </c>
      <c r="K3061" s="88" t="s">
        <v>1981</v>
      </c>
      <c r="L3061" s="88" t="s">
        <v>690</v>
      </c>
    </row>
    <row r="3062" spans="1:12" x14ac:dyDescent="0.25">
      <c r="A3062" s="85" t="str">
        <f t="shared" si="48"/>
        <v>800136453 443</v>
      </c>
      <c r="B3062" s="88" t="s">
        <v>15058</v>
      </c>
      <c r="C3062" s="88" t="s">
        <v>2516</v>
      </c>
      <c r="D3062" s="88" t="s">
        <v>15059</v>
      </c>
      <c r="E3062" s="88" t="s">
        <v>15060</v>
      </c>
      <c r="F3062" s="88" t="s">
        <v>19897</v>
      </c>
      <c r="G3062" s="88" t="s">
        <v>15061</v>
      </c>
      <c r="H3062" s="88" t="s">
        <v>270</v>
      </c>
      <c r="I3062" s="88" t="s">
        <v>15061</v>
      </c>
      <c r="J3062" s="88" t="s">
        <v>187</v>
      </c>
      <c r="K3062" s="88" t="s">
        <v>227</v>
      </c>
      <c r="L3062" s="88" t="s">
        <v>690</v>
      </c>
    </row>
    <row r="3063" spans="1:12" x14ac:dyDescent="0.25">
      <c r="A3063" s="85" t="str">
        <f t="shared" si="48"/>
        <v>800141372 449</v>
      </c>
      <c r="B3063" s="88" t="s">
        <v>15062</v>
      </c>
      <c r="C3063" s="88" t="s">
        <v>3000</v>
      </c>
      <c r="D3063" s="88" t="s">
        <v>15063</v>
      </c>
      <c r="E3063" s="88" t="s">
        <v>15064</v>
      </c>
      <c r="F3063" s="88" t="s">
        <v>19897</v>
      </c>
      <c r="G3063" s="88" t="s">
        <v>15065</v>
      </c>
      <c r="H3063" s="88" t="s">
        <v>270</v>
      </c>
      <c r="I3063" s="88" t="s">
        <v>15065</v>
      </c>
      <c r="J3063" s="88" t="s">
        <v>187</v>
      </c>
      <c r="K3063" s="88" t="s">
        <v>1428</v>
      </c>
      <c r="L3063" s="88" t="s">
        <v>690</v>
      </c>
    </row>
    <row r="3064" spans="1:12" x14ac:dyDescent="0.25">
      <c r="A3064" s="85" t="str">
        <f t="shared" si="48"/>
        <v>800145113 450</v>
      </c>
      <c r="B3064" s="88" t="s">
        <v>15066</v>
      </c>
      <c r="C3064" s="88" t="s">
        <v>2566</v>
      </c>
      <c r="D3064" s="88" t="s">
        <v>15067</v>
      </c>
      <c r="E3064" s="88" t="s">
        <v>15068</v>
      </c>
      <c r="F3064" s="88" t="s">
        <v>19897</v>
      </c>
      <c r="G3064" s="88" t="s">
        <v>15069</v>
      </c>
      <c r="H3064" s="88" t="s">
        <v>270</v>
      </c>
      <c r="I3064" s="88" t="s">
        <v>15069</v>
      </c>
      <c r="J3064" s="88" t="s">
        <v>187</v>
      </c>
      <c r="K3064" s="88" t="s">
        <v>3937</v>
      </c>
      <c r="L3064" s="88" t="s">
        <v>690</v>
      </c>
    </row>
    <row r="3065" spans="1:12" x14ac:dyDescent="0.25">
      <c r="A3065" s="85" t="str">
        <f t="shared" si="48"/>
        <v>807009051 479</v>
      </c>
      <c r="B3065" s="88" t="s">
        <v>15070</v>
      </c>
      <c r="C3065" s="88" t="s">
        <v>7146</v>
      </c>
      <c r="D3065" s="88" t="s">
        <v>15071</v>
      </c>
      <c r="E3065" s="88" t="s">
        <v>15072</v>
      </c>
      <c r="F3065" s="88" t="s">
        <v>19897</v>
      </c>
      <c r="G3065" s="88" t="s">
        <v>15073</v>
      </c>
      <c r="H3065" s="88" t="s">
        <v>270</v>
      </c>
      <c r="I3065" s="88" t="s">
        <v>15073</v>
      </c>
      <c r="J3065" s="88" t="s">
        <v>187</v>
      </c>
      <c r="K3065" s="88" t="s">
        <v>669</v>
      </c>
      <c r="L3065" s="88" t="s">
        <v>690</v>
      </c>
    </row>
    <row r="3066" spans="1:12" x14ac:dyDescent="0.25">
      <c r="A3066" s="85" t="str">
        <f t="shared" si="48"/>
        <v>800175602 480</v>
      </c>
      <c r="B3066" s="88" t="s">
        <v>15074</v>
      </c>
      <c r="C3066" s="88" t="s">
        <v>6986</v>
      </c>
      <c r="D3066" s="88" t="s">
        <v>15075</v>
      </c>
      <c r="E3066" s="88" t="s">
        <v>15076</v>
      </c>
      <c r="F3066" s="88" t="s">
        <v>19897</v>
      </c>
      <c r="G3066" s="88" t="s">
        <v>15077</v>
      </c>
      <c r="H3066" s="88" t="s">
        <v>270</v>
      </c>
      <c r="I3066" s="88" t="s">
        <v>15077</v>
      </c>
      <c r="J3066" s="88" t="s">
        <v>187</v>
      </c>
      <c r="K3066" s="88" t="s">
        <v>1311</v>
      </c>
      <c r="L3066" s="88" t="s">
        <v>690</v>
      </c>
    </row>
    <row r="3067" spans="1:12" x14ac:dyDescent="0.25">
      <c r="A3067" s="85" t="str">
        <f t="shared" si="48"/>
        <v>807000058 482</v>
      </c>
      <c r="B3067" s="88" t="s">
        <v>15078</v>
      </c>
      <c r="C3067" s="88" t="s">
        <v>258</v>
      </c>
      <c r="D3067" s="88" t="s">
        <v>15079</v>
      </c>
      <c r="E3067" s="88" t="s">
        <v>15080</v>
      </c>
      <c r="F3067" s="88" t="s">
        <v>19897</v>
      </c>
      <c r="G3067" s="88" t="s">
        <v>15081</v>
      </c>
      <c r="H3067" s="88" t="s">
        <v>270</v>
      </c>
      <c r="I3067" s="88" t="s">
        <v>15081</v>
      </c>
      <c r="J3067" s="88" t="s">
        <v>187</v>
      </c>
      <c r="K3067" s="88" t="s">
        <v>241</v>
      </c>
      <c r="L3067" s="88" t="s">
        <v>690</v>
      </c>
    </row>
    <row r="3068" spans="1:12" x14ac:dyDescent="0.25">
      <c r="A3068" s="85" t="str">
        <f t="shared" si="48"/>
        <v>800157350 483</v>
      </c>
      <c r="B3068" s="88" t="s">
        <v>15082</v>
      </c>
      <c r="C3068" s="88" t="s">
        <v>7151</v>
      </c>
      <c r="D3068" s="88" t="s">
        <v>15083</v>
      </c>
      <c r="E3068" s="88" t="s">
        <v>15084</v>
      </c>
      <c r="F3068" s="88" t="s">
        <v>19897</v>
      </c>
      <c r="G3068" s="88" t="s">
        <v>15065</v>
      </c>
      <c r="H3068" s="88" t="s">
        <v>270</v>
      </c>
      <c r="I3068" s="88" t="s">
        <v>15065</v>
      </c>
      <c r="J3068" s="88" t="s">
        <v>187</v>
      </c>
      <c r="K3068" s="88" t="s">
        <v>1428</v>
      </c>
      <c r="L3068" s="88" t="s">
        <v>690</v>
      </c>
    </row>
    <row r="3069" spans="1:12" x14ac:dyDescent="0.25">
      <c r="A3069" s="85" t="str">
        <f t="shared" si="48"/>
        <v>800186143 500</v>
      </c>
      <c r="B3069" s="88" t="s">
        <v>15085</v>
      </c>
      <c r="C3069" s="88" t="s">
        <v>4544</v>
      </c>
      <c r="D3069" s="88" t="s">
        <v>15086</v>
      </c>
      <c r="E3069" s="88" t="s">
        <v>15087</v>
      </c>
      <c r="F3069" s="88" t="s">
        <v>19897</v>
      </c>
      <c r="G3069" s="88" t="s">
        <v>15088</v>
      </c>
      <c r="H3069" s="88" t="s">
        <v>270</v>
      </c>
      <c r="I3069" s="88" t="s">
        <v>15088</v>
      </c>
      <c r="J3069" s="88" t="s">
        <v>187</v>
      </c>
      <c r="K3069" s="88" t="s">
        <v>1138</v>
      </c>
      <c r="L3069" s="88" t="s">
        <v>690</v>
      </c>
    </row>
    <row r="3070" spans="1:12" x14ac:dyDescent="0.25">
      <c r="A3070" s="85" t="str">
        <f t="shared" si="48"/>
        <v>800230018 505</v>
      </c>
      <c r="B3070" s="88" t="s">
        <v>15089</v>
      </c>
      <c r="C3070" s="88" t="s">
        <v>7402</v>
      </c>
      <c r="D3070" s="88" t="s">
        <v>15090</v>
      </c>
      <c r="E3070" s="88" t="s">
        <v>15091</v>
      </c>
      <c r="F3070" s="88" t="s">
        <v>19897</v>
      </c>
      <c r="G3070" s="88" t="s">
        <v>15092</v>
      </c>
      <c r="H3070" s="88" t="s">
        <v>270</v>
      </c>
      <c r="I3070" s="88" t="s">
        <v>15092</v>
      </c>
      <c r="J3070" s="88" t="s">
        <v>187</v>
      </c>
      <c r="K3070" s="88" t="s">
        <v>396</v>
      </c>
      <c r="L3070" s="88" t="s">
        <v>690</v>
      </c>
    </row>
    <row r="3071" spans="1:12" x14ac:dyDescent="0.25">
      <c r="A3071" s="85" t="str">
        <f t="shared" si="48"/>
        <v>807002157 507</v>
      </c>
      <c r="B3071" s="88" t="s">
        <v>15093</v>
      </c>
      <c r="C3071" s="88" t="s">
        <v>7407</v>
      </c>
      <c r="D3071" s="88" t="s">
        <v>15094</v>
      </c>
      <c r="E3071" s="88" t="s">
        <v>15095</v>
      </c>
      <c r="F3071" s="88" t="s">
        <v>19897</v>
      </c>
      <c r="G3071" s="88" t="s">
        <v>15096</v>
      </c>
      <c r="H3071" s="88" t="s">
        <v>270</v>
      </c>
      <c r="I3071" s="88" t="s">
        <v>15096</v>
      </c>
      <c r="J3071" s="88" t="s">
        <v>187</v>
      </c>
      <c r="K3071" s="88" t="s">
        <v>227</v>
      </c>
      <c r="L3071" s="88" t="s">
        <v>690</v>
      </c>
    </row>
    <row r="3072" spans="1:12" x14ac:dyDescent="0.25">
      <c r="A3072" s="85" t="str">
        <f t="shared" si="48"/>
        <v>800137746 510</v>
      </c>
      <c r="B3072" s="88" t="s">
        <v>15097</v>
      </c>
      <c r="C3072" s="88" t="s">
        <v>4759</v>
      </c>
      <c r="D3072" s="88" t="s">
        <v>15098</v>
      </c>
      <c r="E3072" s="88" t="s">
        <v>15099</v>
      </c>
      <c r="F3072" s="88" t="s">
        <v>19897</v>
      </c>
      <c r="G3072" s="88" t="s">
        <v>15100</v>
      </c>
      <c r="H3072" s="88" t="s">
        <v>270</v>
      </c>
      <c r="I3072" s="88" t="s">
        <v>15100</v>
      </c>
      <c r="J3072" s="88" t="s">
        <v>187</v>
      </c>
      <c r="K3072" s="88" t="s">
        <v>7294</v>
      </c>
      <c r="L3072" s="88" t="s">
        <v>690</v>
      </c>
    </row>
    <row r="3073" spans="1:12" x14ac:dyDescent="0.25">
      <c r="A3073" s="85" t="str">
        <f t="shared" si="48"/>
        <v>800188558 520</v>
      </c>
      <c r="B3073" s="88" t="s">
        <v>15101</v>
      </c>
      <c r="C3073" s="88" t="s">
        <v>2683</v>
      </c>
      <c r="D3073" s="88" t="s">
        <v>15102</v>
      </c>
      <c r="E3073" s="88" t="s">
        <v>15103</v>
      </c>
      <c r="F3073" s="88" t="s">
        <v>19897</v>
      </c>
      <c r="G3073" s="88" t="s">
        <v>15104</v>
      </c>
      <c r="H3073" s="88" t="s">
        <v>270</v>
      </c>
      <c r="I3073" s="88" t="s">
        <v>15104</v>
      </c>
      <c r="J3073" s="88" t="s">
        <v>187</v>
      </c>
      <c r="K3073" s="88" t="s">
        <v>1311</v>
      </c>
      <c r="L3073" s="88" t="s">
        <v>690</v>
      </c>
    </row>
    <row r="3074" spans="1:12" x14ac:dyDescent="0.25">
      <c r="A3074" s="85" t="str">
        <f t="shared" si="48"/>
        <v>800137918 561</v>
      </c>
      <c r="B3074" s="88" t="s">
        <v>15105</v>
      </c>
      <c r="C3074" s="88" t="s">
        <v>2916</v>
      </c>
      <c r="D3074" s="88" t="s">
        <v>15106</v>
      </c>
      <c r="E3074" s="88" t="s">
        <v>15107</v>
      </c>
      <c r="F3074" s="88" t="s">
        <v>19897</v>
      </c>
      <c r="G3074" s="88" t="s">
        <v>15108</v>
      </c>
      <c r="H3074" s="88" t="s">
        <v>270</v>
      </c>
      <c r="I3074" s="88" t="s">
        <v>15108</v>
      </c>
      <c r="J3074" s="88" t="s">
        <v>187</v>
      </c>
      <c r="K3074" s="88" t="s">
        <v>247</v>
      </c>
      <c r="L3074" s="88" t="s">
        <v>690</v>
      </c>
    </row>
    <row r="3075" spans="1:12" x14ac:dyDescent="0.25">
      <c r="A3075" s="85" t="str">
        <f t="shared" si="48"/>
        <v>800136793 569</v>
      </c>
      <c r="B3075" s="88" t="s">
        <v>15109</v>
      </c>
      <c r="C3075" s="88" t="s">
        <v>2549</v>
      </c>
      <c r="D3075" s="88" t="s">
        <v>15110</v>
      </c>
      <c r="E3075" s="88" t="s">
        <v>15111</v>
      </c>
      <c r="F3075" s="88" t="s">
        <v>19897</v>
      </c>
      <c r="G3075" s="88" t="s">
        <v>15112</v>
      </c>
      <c r="H3075" s="88" t="s">
        <v>270</v>
      </c>
      <c r="I3075" s="88" t="s">
        <v>15112</v>
      </c>
      <c r="J3075" s="88" t="s">
        <v>187</v>
      </c>
      <c r="K3075" s="88" t="s">
        <v>241</v>
      </c>
      <c r="L3075" s="88" t="s">
        <v>690</v>
      </c>
    </row>
    <row r="3076" spans="1:12" x14ac:dyDescent="0.25">
      <c r="A3076" s="85" t="str">
        <f t="shared" si="48"/>
        <v>800137950 94</v>
      </c>
      <c r="B3076" s="88" t="s">
        <v>15113</v>
      </c>
      <c r="C3076" s="88" t="s">
        <v>15114</v>
      </c>
      <c r="D3076" s="88" t="s">
        <v>15115</v>
      </c>
      <c r="E3076" s="88" t="s">
        <v>15116</v>
      </c>
      <c r="F3076" s="88" t="s">
        <v>19897</v>
      </c>
      <c r="G3076" s="88" t="s">
        <v>15117</v>
      </c>
      <c r="H3076" s="88" t="s">
        <v>270</v>
      </c>
      <c r="I3076" s="88" t="s">
        <v>15117</v>
      </c>
      <c r="J3076" s="88" t="s">
        <v>187</v>
      </c>
      <c r="K3076" s="88" t="s">
        <v>1428</v>
      </c>
      <c r="L3076" s="88" t="s">
        <v>2126</v>
      </c>
    </row>
    <row r="3077" spans="1:12" x14ac:dyDescent="0.25">
      <c r="A3077" s="85" t="str">
        <f t="shared" si="48"/>
        <v>800140614 105</v>
      </c>
      <c r="B3077" s="88" t="s">
        <v>15118</v>
      </c>
      <c r="C3077" s="88" t="s">
        <v>1300</v>
      </c>
      <c r="D3077" s="88" t="s">
        <v>15119</v>
      </c>
      <c r="E3077" s="88" t="s">
        <v>15120</v>
      </c>
      <c r="F3077" s="88" t="s">
        <v>19897</v>
      </c>
      <c r="G3077" s="88" t="s">
        <v>15121</v>
      </c>
      <c r="H3077" s="88" t="s">
        <v>270</v>
      </c>
      <c r="I3077" s="88" t="s">
        <v>15121</v>
      </c>
      <c r="J3077" s="88" t="s">
        <v>187</v>
      </c>
      <c r="K3077" s="88" t="s">
        <v>227</v>
      </c>
      <c r="L3077" s="88" t="s">
        <v>2140</v>
      </c>
    </row>
    <row r="3078" spans="1:12" x14ac:dyDescent="0.25">
      <c r="A3078" s="85" t="str">
        <f t="shared" si="48"/>
        <v>890503729 247</v>
      </c>
      <c r="B3078" s="88" t="s">
        <v>15122</v>
      </c>
      <c r="C3078" s="88" t="s">
        <v>824</v>
      </c>
      <c r="D3078" s="88" t="s">
        <v>15123</v>
      </c>
      <c r="E3078" s="88" t="s">
        <v>15124</v>
      </c>
      <c r="F3078" s="88" t="s">
        <v>19897</v>
      </c>
      <c r="G3078" s="88" t="s">
        <v>15125</v>
      </c>
      <c r="H3078" s="88" t="s">
        <v>270</v>
      </c>
      <c r="I3078" s="88" t="s">
        <v>15125</v>
      </c>
      <c r="J3078" s="88" t="s">
        <v>187</v>
      </c>
      <c r="K3078" s="88" t="s">
        <v>2349</v>
      </c>
      <c r="L3078" s="88" t="s">
        <v>272</v>
      </c>
    </row>
    <row r="3079" spans="1:12" x14ac:dyDescent="0.25">
      <c r="A3079" s="85" t="str">
        <f t="shared" ref="A3079:A3142" si="49">_xlfn.CONCAT(B3079," ",C3079)</f>
        <v>800010537 251</v>
      </c>
      <c r="B3079" s="88" t="s">
        <v>15126</v>
      </c>
      <c r="C3079" s="88" t="s">
        <v>958</v>
      </c>
      <c r="D3079" s="88" t="s">
        <v>15127</v>
      </c>
      <c r="E3079" s="88" t="s">
        <v>15128</v>
      </c>
      <c r="F3079" s="88" t="s">
        <v>19897</v>
      </c>
      <c r="G3079" s="88" t="s">
        <v>15129</v>
      </c>
      <c r="H3079" s="88" t="s">
        <v>270</v>
      </c>
      <c r="I3079" s="88" t="s">
        <v>15129</v>
      </c>
      <c r="J3079" s="88" t="s">
        <v>187</v>
      </c>
      <c r="K3079" s="88" t="s">
        <v>13098</v>
      </c>
      <c r="L3079" s="88" t="s">
        <v>272</v>
      </c>
    </row>
    <row r="3080" spans="1:12" x14ac:dyDescent="0.25">
      <c r="A3080" s="85" t="str">
        <f t="shared" si="49"/>
        <v>800154331 253</v>
      </c>
      <c r="B3080" s="88" t="s">
        <v>15130</v>
      </c>
      <c r="C3080" s="88" t="s">
        <v>14198</v>
      </c>
      <c r="D3080" s="88" t="s">
        <v>15131</v>
      </c>
      <c r="E3080" s="88" t="s">
        <v>15132</v>
      </c>
      <c r="F3080" s="88" t="s">
        <v>19897</v>
      </c>
      <c r="G3080" s="88" t="s">
        <v>15133</v>
      </c>
      <c r="H3080" s="88" t="s">
        <v>270</v>
      </c>
      <c r="I3080" s="88" t="s">
        <v>15133</v>
      </c>
      <c r="J3080" s="88" t="s">
        <v>187</v>
      </c>
      <c r="K3080" s="88" t="s">
        <v>13098</v>
      </c>
      <c r="L3080" s="88" t="s">
        <v>272</v>
      </c>
    </row>
    <row r="3081" spans="1:12" x14ac:dyDescent="0.25">
      <c r="A3081" s="85" t="str">
        <f t="shared" si="49"/>
        <v>800155013 261</v>
      </c>
      <c r="B3081" s="88" t="s">
        <v>15134</v>
      </c>
      <c r="C3081" s="88" t="s">
        <v>2985</v>
      </c>
      <c r="D3081" s="88" t="s">
        <v>15135</v>
      </c>
      <c r="E3081" s="88" t="s">
        <v>15136</v>
      </c>
      <c r="F3081" s="88" t="s">
        <v>19897</v>
      </c>
      <c r="G3081" s="88" t="s">
        <v>15137</v>
      </c>
      <c r="H3081" s="88" t="s">
        <v>270</v>
      </c>
      <c r="I3081" s="88" t="s">
        <v>15137</v>
      </c>
      <c r="J3081" s="88" t="s">
        <v>187</v>
      </c>
      <c r="K3081" s="88" t="s">
        <v>12796</v>
      </c>
      <c r="L3081" s="88" t="s">
        <v>272</v>
      </c>
    </row>
    <row r="3082" spans="1:12" x14ac:dyDescent="0.25">
      <c r="A3082" s="85" t="str">
        <f t="shared" si="49"/>
        <v>890503389 271</v>
      </c>
      <c r="B3082" s="88" t="s">
        <v>15138</v>
      </c>
      <c r="C3082" s="88" t="s">
        <v>9494</v>
      </c>
      <c r="D3082" s="88" t="s">
        <v>15139</v>
      </c>
      <c r="E3082" s="88" t="s">
        <v>15140</v>
      </c>
      <c r="F3082" s="88" t="s">
        <v>19897</v>
      </c>
      <c r="G3082" s="88" t="s">
        <v>15141</v>
      </c>
      <c r="H3082" s="88" t="s">
        <v>270</v>
      </c>
      <c r="I3082" s="88" t="s">
        <v>15141</v>
      </c>
      <c r="J3082" s="88" t="s">
        <v>187</v>
      </c>
      <c r="K3082" s="88" t="s">
        <v>1300</v>
      </c>
      <c r="L3082" s="88" t="s">
        <v>272</v>
      </c>
    </row>
    <row r="3083" spans="1:12" x14ac:dyDescent="0.25">
      <c r="A3083" s="85" t="str">
        <f t="shared" si="49"/>
        <v>890504133 274</v>
      </c>
      <c r="B3083" s="88" t="s">
        <v>15142</v>
      </c>
      <c r="C3083" s="88" t="s">
        <v>4824</v>
      </c>
      <c r="D3083" s="88" t="s">
        <v>15143</v>
      </c>
      <c r="E3083" s="88" t="s">
        <v>15144</v>
      </c>
      <c r="F3083" s="88" t="s">
        <v>19897</v>
      </c>
      <c r="G3083" s="88" t="s">
        <v>15145</v>
      </c>
      <c r="H3083" s="88" t="s">
        <v>270</v>
      </c>
      <c r="I3083" s="88" t="s">
        <v>15145</v>
      </c>
      <c r="J3083" s="88" t="s">
        <v>187</v>
      </c>
      <c r="K3083" s="88" t="s">
        <v>253</v>
      </c>
      <c r="L3083" s="88" t="s">
        <v>272</v>
      </c>
    </row>
    <row r="3084" spans="1:12" x14ac:dyDescent="0.25">
      <c r="A3084" s="85" t="str">
        <f t="shared" si="49"/>
        <v>804003003 331</v>
      </c>
      <c r="B3084" s="88" t="s">
        <v>15032</v>
      </c>
      <c r="C3084" s="88" t="s">
        <v>663</v>
      </c>
      <c r="D3084" s="88" t="s">
        <v>15146</v>
      </c>
      <c r="E3084" s="88" t="s">
        <v>15034</v>
      </c>
      <c r="F3084" s="88" t="s">
        <v>19897</v>
      </c>
      <c r="G3084" s="88" t="s">
        <v>15147</v>
      </c>
      <c r="H3084" s="88" t="s">
        <v>15148</v>
      </c>
      <c r="I3084" s="88" t="s">
        <v>15149</v>
      </c>
      <c r="J3084" s="88" t="s">
        <v>187</v>
      </c>
      <c r="K3084" s="88" t="s">
        <v>433</v>
      </c>
      <c r="L3084" s="88" t="s">
        <v>189</v>
      </c>
    </row>
    <row r="3085" spans="1:12" x14ac:dyDescent="0.25">
      <c r="A3085" s="85" t="str">
        <f t="shared" si="49"/>
        <v>890500516 339</v>
      </c>
      <c r="B3085" s="88" t="s">
        <v>15038</v>
      </c>
      <c r="C3085" s="88" t="s">
        <v>7594</v>
      </c>
      <c r="D3085" s="88" t="s">
        <v>15150</v>
      </c>
      <c r="E3085" s="88" t="s">
        <v>15040</v>
      </c>
      <c r="F3085" s="88" t="s">
        <v>19897</v>
      </c>
      <c r="G3085" s="88" t="s">
        <v>2023</v>
      </c>
      <c r="H3085" s="88" t="s">
        <v>270</v>
      </c>
      <c r="I3085" s="88" t="s">
        <v>2023</v>
      </c>
      <c r="J3085" s="88" t="s">
        <v>187</v>
      </c>
      <c r="K3085" s="88" t="s">
        <v>450</v>
      </c>
      <c r="L3085" s="88" t="s">
        <v>189</v>
      </c>
    </row>
    <row r="3086" spans="1:12" x14ac:dyDescent="0.25">
      <c r="A3086" s="85" t="str">
        <f t="shared" si="49"/>
        <v>826000799 345</v>
      </c>
      <c r="B3086" s="88" t="s">
        <v>15151</v>
      </c>
      <c r="C3086" s="88" t="s">
        <v>9912</v>
      </c>
      <c r="D3086" s="88" t="s">
        <v>15152</v>
      </c>
      <c r="E3086" s="88" t="s">
        <v>15153</v>
      </c>
      <c r="F3086" s="88" t="s">
        <v>19897</v>
      </c>
      <c r="G3086" s="88" t="s">
        <v>2030</v>
      </c>
      <c r="H3086" s="88" t="s">
        <v>2031</v>
      </c>
      <c r="I3086" s="88" t="s">
        <v>2032</v>
      </c>
      <c r="J3086" s="88" t="s">
        <v>187</v>
      </c>
      <c r="K3086" s="88" t="s">
        <v>538</v>
      </c>
      <c r="L3086" s="88" t="s">
        <v>189</v>
      </c>
    </row>
    <row r="3087" spans="1:12" x14ac:dyDescent="0.25">
      <c r="A3087" s="85" t="str">
        <f t="shared" si="49"/>
        <v>807008535 357</v>
      </c>
      <c r="B3087" s="88" t="s">
        <v>15154</v>
      </c>
      <c r="C3087" s="88" t="s">
        <v>5793</v>
      </c>
      <c r="D3087" s="88" t="s">
        <v>15155</v>
      </c>
      <c r="E3087" s="88" t="s">
        <v>15156</v>
      </c>
      <c r="F3087" s="88" t="s">
        <v>19897</v>
      </c>
      <c r="G3087" s="88" t="s">
        <v>7827</v>
      </c>
      <c r="H3087" s="88" t="s">
        <v>7828</v>
      </c>
      <c r="I3087" s="88" t="s">
        <v>7829</v>
      </c>
      <c r="J3087" s="88" t="s">
        <v>187</v>
      </c>
      <c r="K3087" s="88" t="s">
        <v>538</v>
      </c>
      <c r="L3087" s="88" t="s">
        <v>189</v>
      </c>
    </row>
    <row r="3088" spans="1:12" x14ac:dyDescent="0.25">
      <c r="A3088" s="85" t="str">
        <f t="shared" si="49"/>
        <v>807004364 445</v>
      </c>
      <c r="B3088" s="88" t="s">
        <v>15157</v>
      </c>
      <c r="C3088" s="88" t="s">
        <v>6956</v>
      </c>
      <c r="D3088" s="88" t="s">
        <v>15158</v>
      </c>
      <c r="E3088" s="88" t="s">
        <v>15159</v>
      </c>
      <c r="F3088" s="88" t="s">
        <v>19897</v>
      </c>
      <c r="G3088" s="88" t="s">
        <v>15065</v>
      </c>
      <c r="H3088" s="88" t="s">
        <v>270</v>
      </c>
      <c r="I3088" s="88" t="s">
        <v>15065</v>
      </c>
      <c r="J3088" s="88" t="s">
        <v>187</v>
      </c>
      <c r="K3088" s="88" t="s">
        <v>1428</v>
      </c>
      <c r="L3088" s="88" t="s">
        <v>690</v>
      </c>
    </row>
    <row r="3089" spans="1:12" x14ac:dyDescent="0.25">
      <c r="A3089" s="85" t="str">
        <f t="shared" si="49"/>
        <v>807004357 448</v>
      </c>
      <c r="B3089" s="88" t="s">
        <v>15160</v>
      </c>
      <c r="C3089" s="88" t="s">
        <v>3201</v>
      </c>
      <c r="D3089" s="88" t="s">
        <v>15161</v>
      </c>
      <c r="E3089" s="88" t="s">
        <v>15162</v>
      </c>
      <c r="F3089" s="88" t="s">
        <v>19897</v>
      </c>
      <c r="G3089" s="88" t="s">
        <v>15163</v>
      </c>
      <c r="H3089" s="88" t="s">
        <v>270</v>
      </c>
      <c r="I3089" s="88" t="s">
        <v>15163</v>
      </c>
      <c r="J3089" s="88" t="s">
        <v>187</v>
      </c>
      <c r="K3089" s="88" t="s">
        <v>1981</v>
      </c>
      <c r="L3089" s="88" t="s">
        <v>690</v>
      </c>
    </row>
    <row r="3090" spans="1:12" x14ac:dyDescent="0.25">
      <c r="A3090" s="85" t="str">
        <f t="shared" si="49"/>
        <v>800145668 452</v>
      </c>
      <c r="B3090" s="88" t="s">
        <v>15164</v>
      </c>
      <c r="C3090" s="88" t="s">
        <v>3207</v>
      </c>
      <c r="D3090" s="88" t="s">
        <v>15165</v>
      </c>
      <c r="E3090" s="88" t="s">
        <v>15166</v>
      </c>
      <c r="F3090" s="88" t="s">
        <v>19897</v>
      </c>
      <c r="G3090" s="88" t="s">
        <v>15167</v>
      </c>
      <c r="H3090" s="88" t="s">
        <v>270</v>
      </c>
      <c r="I3090" s="88" t="s">
        <v>15167</v>
      </c>
      <c r="J3090" s="88" t="s">
        <v>187</v>
      </c>
      <c r="K3090" s="88" t="s">
        <v>7294</v>
      </c>
      <c r="L3090" s="88" t="s">
        <v>690</v>
      </c>
    </row>
    <row r="3091" spans="1:12" x14ac:dyDescent="0.25">
      <c r="A3091" s="85" t="str">
        <f t="shared" si="49"/>
        <v>800141434 456</v>
      </c>
      <c r="B3091" s="88" t="s">
        <v>15168</v>
      </c>
      <c r="C3091" s="88" t="s">
        <v>2157</v>
      </c>
      <c r="D3091" s="88" t="s">
        <v>15169</v>
      </c>
      <c r="E3091" s="88" t="s">
        <v>15170</v>
      </c>
      <c r="F3091" s="88" t="s">
        <v>19897</v>
      </c>
      <c r="G3091" s="88" t="s">
        <v>15171</v>
      </c>
      <c r="H3091" s="88" t="s">
        <v>270</v>
      </c>
      <c r="I3091" s="88" t="s">
        <v>15171</v>
      </c>
      <c r="J3091" s="88" t="s">
        <v>187</v>
      </c>
      <c r="K3091" s="88" t="s">
        <v>1937</v>
      </c>
      <c r="L3091" s="88" t="s">
        <v>690</v>
      </c>
    </row>
    <row r="3092" spans="1:12" x14ac:dyDescent="0.25">
      <c r="A3092" s="85" t="str">
        <f t="shared" si="49"/>
        <v>800137947 461</v>
      </c>
      <c r="B3092" s="88" t="s">
        <v>15172</v>
      </c>
      <c r="C3092" s="88" t="s">
        <v>3218</v>
      </c>
      <c r="D3092" s="88" t="s">
        <v>15173</v>
      </c>
      <c r="E3092" s="88" t="s">
        <v>15174</v>
      </c>
      <c r="F3092" s="88" t="s">
        <v>19897</v>
      </c>
      <c r="G3092" s="88" t="s">
        <v>322</v>
      </c>
      <c r="H3092" s="88" t="s">
        <v>322</v>
      </c>
      <c r="I3092" s="88" t="s">
        <v>15175</v>
      </c>
      <c r="J3092" s="88" t="s">
        <v>187</v>
      </c>
      <c r="K3092" s="88" t="s">
        <v>669</v>
      </c>
      <c r="L3092" s="88" t="s">
        <v>690</v>
      </c>
    </row>
    <row r="3093" spans="1:12" x14ac:dyDescent="0.25">
      <c r="A3093" s="85" t="str">
        <f t="shared" si="49"/>
        <v>800138017 466</v>
      </c>
      <c r="B3093" s="88" t="s">
        <v>15176</v>
      </c>
      <c r="C3093" s="88" t="s">
        <v>2530</v>
      </c>
      <c r="D3093" s="88" t="s">
        <v>15177</v>
      </c>
      <c r="E3093" s="88" t="s">
        <v>15178</v>
      </c>
      <c r="F3093" s="88" t="s">
        <v>19897</v>
      </c>
      <c r="G3093" s="88" t="s">
        <v>15179</v>
      </c>
      <c r="H3093" s="88" t="s">
        <v>270</v>
      </c>
      <c r="I3093" s="88" t="s">
        <v>15180</v>
      </c>
      <c r="J3093" s="88" t="s">
        <v>187</v>
      </c>
      <c r="K3093" s="88" t="s">
        <v>2103</v>
      </c>
      <c r="L3093" s="88" t="s">
        <v>690</v>
      </c>
    </row>
    <row r="3094" spans="1:12" x14ac:dyDescent="0.25">
      <c r="A3094" s="85" t="str">
        <f t="shared" si="49"/>
        <v>800156742 472</v>
      </c>
      <c r="B3094" s="88" t="s">
        <v>15181</v>
      </c>
      <c r="C3094" s="88" t="s">
        <v>7430</v>
      </c>
      <c r="D3094" s="88" t="s">
        <v>15182</v>
      </c>
      <c r="E3094" s="88" t="s">
        <v>15183</v>
      </c>
      <c r="F3094" s="88" t="s">
        <v>19897</v>
      </c>
      <c r="G3094" s="88" t="s">
        <v>15184</v>
      </c>
      <c r="H3094" s="88" t="s">
        <v>270</v>
      </c>
      <c r="I3094" s="88" t="s">
        <v>15184</v>
      </c>
      <c r="J3094" s="88" t="s">
        <v>187</v>
      </c>
      <c r="K3094" s="88" t="s">
        <v>1981</v>
      </c>
      <c r="L3094" s="88" t="s">
        <v>690</v>
      </c>
    </row>
    <row r="3095" spans="1:12" x14ac:dyDescent="0.25">
      <c r="A3095" s="85" t="str">
        <f t="shared" si="49"/>
        <v>800188629 476</v>
      </c>
      <c r="B3095" s="88" t="s">
        <v>15185</v>
      </c>
      <c r="C3095" s="88" t="s">
        <v>7540</v>
      </c>
      <c r="D3095" s="88" t="s">
        <v>15186</v>
      </c>
      <c r="E3095" s="88" t="s">
        <v>15187</v>
      </c>
      <c r="F3095" s="88" t="s">
        <v>19897</v>
      </c>
      <c r="G3095" s="88" t="s">
        <v>15188</v>
      </c>
      <c r="H3095" s="88" t="s">
        <v>270</v>
      </c>
      <c r="I3095" s="88" t="s">
        <v>15188</v>
      </c>
      <c r="J3095" s="88" t="s">
        <v>187</v>
      </c>
      <c r="K3095" s="88" t="s">
        <v>8539</v>
      </c>
      <c r="L3095" s="88" t="s">
        <v>690</v>
      </c>
    </row>
    <row r="3096" spans="1:12" x14ac:dyDescent="0.25">
      <c r="A3096" s="85" t="str">
        <f t="shared" si="49"/>
        <v>800188630 490</v>
      </c>
      <c r="B3096" s="88" t="s">
        <v>15189</v>
      </c>
      <c r="C3096" s="88" t="s">
        <v>7705</v>
      </c>
      <c r="D3096" s="88" t="s">
        <v>15190</v>
      </c>
      <c r="E3096" s="88" t="s">
        <v>15191</v>
      </c>
      <c r="F3096" s="88" t="s">
        <v>19897</v>
      </c>
      <c r="G3096" s="88" t="s">
        <v>15100</v>
      </c>
      <c r="H3096" s="88" t="s">
        <v>270</v>
      </c>
      <c r="I3096" s="88" t="s">
        <v>15100</v>
      </c>
      <c r="J3096" s="88" t="s">
        <v>187</v>
      </c>
      <c r="K3096" s="88" t="s">
        <v>7294</v>
      </c>
      <c r="L3096" s="88" t="s">
        <v>690</v>
      </c>
    </row>
    <row r="3097" spans="1:12" x14ac:dyDescent="0.25">
      <c r="A3097" s="85" t="str">
        <f t="shared" si="49"/>
        <v>807001542 495</v>
      </c>
      <c r="B3097" s="88" t="s">
        <v>15192</v>
      </c>
      <c r="C3097" s="88" t="s">
        <v>7386</v>
      </c>
      <c r="D3097" s="88" t="s">
        <v>15193</v>
      </c>
      <c r="E3097" s="88" t="s">
        <v>15194</v>
      </c>
      <c r="F3097" s="88" t="s">
        <v>19897</v>
      </c>
      <c r="G3097" s="88" t="s">
        <v>15195</v>
      </c>
      <c r="H3097" s="88" t="s">
        <v>270</v>
      </c>
      <c r="I3097" s="88" t="s">
        <v>15195</v>
      </c>
      <c r="J3097" s="88" t="s">
        <v>187</v>
      </c>
      <c r="K3097" s="88" t="s">
        <v>396</v>
      </c>
      <c r="L3097" s="88" t="s">
        <v>690</v>
      </c>
    </row>
    <row r="3098" spans="1:12" x14ac:dyDescent="0.25">
      <c r="A3098" s="85" t="str">
        <f t="shared" si="49"/>
        <v>800144036 498</v>
      </c>
      <c r="B3098" s="88" t="s">
        <v>15196</v>
      </c>
      <c r="C3098" s="88" t="s">
        <v>6996</v>
      </c>
      <c r="D3098" s="88" t="s">
        <v>15197</v>
      </c>
      <c r="E3098" s="88" t="s">
        <v>15198</v>
      </c>
      <c r="F3098" s="88" t="s">
        <v>19897</v>
      </c>
      <c r="G3098" s="88" t="s">
        <v>15088</v>
      </c>
      <c r="H3098" s="88" t="s">
        <v>270</v>
      </c>
      <c r="I3098" s="88" t="s">
        <v>15088</v>
      </c>
      <c r="J3098" s="88" t="s">
        <v>187</v>
      </c>
      <c r="K3098" s="88" t="s">
        <v>1138</v>
      </c>
      <c r="L3098" s="88" t="s">
        <v>690</v>
      </c>
    </row>
    <row r="3099" spans="1:12" x14ac:dyDescent="0.25">
      <c r="A3099" s="85" t="str">
        <f t="shared" si="49"/>
        <v>800138673 511</v>
      </c>
      <c r="B3099" s="88" t="s">
        <v>15199</v>
      </c>
      <c r="C3099" s="88" t="s">
        <v>3671</v>
      </c>
      <c r="D3099" s="88" t="s">
        <v>15200</v>
      </c>
      <c r="E3099" s="88" t="s">
        <v>15201</v>
      </c>
      <c r="F3099" s="88" t="s">
        <v>19897</v>
      </c>
      <c r="G3099" s="88" t="s">
        <v>15202</v>
      </c>
      <c r="H3099" s="88" t="s">
        <v>270</v>
      </c>
      <c r="I3099" s="88" t="s">
        <v>15202</v>
      </c>
      <c r="J3099" s="88" t="s">
        <v>187</v>
      </c>
      <c r="K3099" s="88" t="s">
        <v>1073</v>
      </c>
      <c r="L3099" s="88" t="s">
        <v>690</v>
      </c>
    </row>
    <row r="3100" spans="1:12" x14ac:dyDescent="0.25">
      <c r="A3100" s="85" t="str">
        <f t="shared" si="49"/>
        <v>800137930 512</v>
      </c>
      <c r="B3100" s="88" t="s">
        <v>15203</v>
      </c>
      <c r="C3100" s="88" t="s">
        <v>5025</v>
      </c>
      <c r="D3100" s="88" t="s">
        <v>15204</v>
      </c>
      <c r="E3100" s="88" t="s">
        <v>15205</v>
      </c>
      <c r="F3100" s="88" t="s">
        <v>19897</v>
      </c>
      <c r="G3100" s="88" t="s">
        <v>15206</v>
      </c>
      <c r="H3100" s="88" t="s">
        <v>270</v>
      </c>
      <c r="I3100" s="88" t="s">
        <v>15206</v>
      </c>
      <c r="J3100" s="88" t="s">
        <v>187</v>
      </c>
      <c r="K3100" s="88" t="s">
        <v>227</v>
      </c>
      <c r="L3100" s="88" t="s">
        <v>690</v>
      </c>
    </row>
    <row r="3101" spans="1:12" x14ac:dyDescent="0.25">
      <c r="A3101" s="85" t="str">
        <f t="shared" si="49"/>
        <v>800136457 513</v>
      </c>
      <c r="B3101" s="88" t="s">
        <v>15207</v>
      </c>
      <c r="C3101" s="88" t="s">
        <v>7177</v>
      </c>
      <c r="D3101" s="88" t="s">
        <v>15208</v>
      </c>
      <c r="E3101" s="88" t="s">
        <v>15209</v>
      </c>
      <c r="F3101" s="88" t="s">
        <v>19897</v>
      </c>
      <c r="G3101" s="88" t="s">
        <v>15108</v>
      </c>
      <c r="H3101" s="88" t="s">
        <v>270</v>
      </c>
      <c r="I3101" s="88" t="s">
        <v>15108</v>
      </c>
      <c r="J3101" s="88" t="s">
        <v>187</v>
      </c>
      <c r="K3101" s="88" t="s">
        <v>247</v>
      </c>
      <c r="L3101" s="88" t="s">
        <v>690</v>
      </c>
    </row>
    <row r="3102" spans="1:12" x14ac:dyDescent="0.25">
      <c r="A3102" s="85" t="str">
        <f t="shared" si="49"/>
        <v>800136154 518</v>
      </c>
      <c r="B3102" s="88" t="s">
        <v>15210</v>
      </c>
      <c r="C3102" s="88" t="s">
        <v>1119</v>
      </c>
      <c r="D3102" s="88" t="s">
        <v>15211</v>
      </c>
      <c r="E3102" s="88" t="s">
        <v>15212</v>
      </c>
      <c r="F3102" s="88" t="s">
        <v>19897</v>
      </c>
      <c r="G3102" s="88" t="s">
        <v>15206</v>
      </c>
      <c r="H3102" s="88" t="s">
        <v>270</v>
      </c>
      <c r="I3102" s="88" t="s">
        <v>15206</v>
      </c>
      <c r="J3102" s="88" t="s">
        <v>187</v>
      </c>
      <c r="K3102" s="88" t="s">
        <v>227</v>
      </c>
      <c r="L3102" s="88" t="s">
        <v>690</v>
      </c>
    </row>
    <row r="3103" spans="1:12" x14ac:dyDescent="0.25">
      <c r="A3103" s="85" t="str">
        <f t="shared" si="49"/>
        <v>800229969 526</v>
      </c>
      <c r="B3103" s="88" t="s">
        <v>15026</v>
      </c>
      <c r="C3103" s="88" t="s">
        <v>7205</v>
      </c>
      <c r="D3103" s="88" t="s">
        <v>15213</v>
      </c>
      <c r="E3103" s="88" t="s">
        <v>15028</v>
      </c>
      <c r="F3103" s="88" t="s">
        <v>19897</v>
      </c>
      <c r="G3103" s="88" t="s">
        <v>15214</v>
      </c>
      <c r="H3103" s="88" t="s">
        <v>270</v>
      </c>
      <c r="I3103" s="88" t="s">
        <v>15214</v>
      </c>
      <c r="J3103" s="88" t="s">
        <v>187</v>
      </c>
      <c r="K3103" s="88" t="s">
        <v>3937</v>
      </c>
      <c r="L3103" s="88" t="s">
        <v>690</v>
      </c>
    </row>
    <row r="3104" spans="1:12" x14ac:dyDescent="0.25">
      <c r="A3104" s="85" t="str">
        <f t="shared" si="49"/>
        <v>800229965 531</v>
      </c>
      <c r="B3104" s="88" t="s">
        <v>15215</v>
      </c>
      <c r="C3104" s="88" t="s">
        <v>7477</v>
      </c>
      <c r="D3104" s="88" t="s">
        <v>15216</v>
      </c>
      <c r="E3104" s="88" t="s">
        <v>15217</v>
      </c>
      <c r="F3104" s="88" t="s">
        <v>19897</v>
      </c>
      <c r="G3104" s="88" t="s">
        <v>15218</v>
      </c>
      <c r="H3104" s="88" t="s">
        <v>270</v>
      </c>
      <c r="I3104" s="88" t="s">
        <v>15218</v>
      </c>
      <c r="J3104" s="88" t="s">
        <v>187</v>
      </c>
      <c r="K3104" s="88" t="s">
        <v>396</v>
      </c>
      <c r="L3104" s="88" t="s">
        <v>690</v>
      </c>
    </row>
    <row r="3105" spans="1:12" x14ac:dyDescent="0.25">
      <c r="A3105" s="85" t="str">
        <f t="shared" si="49"/>
        <v>800231105 532</v>
      </c>
      <c r="B3105" s="88" t="s">
        <v>15219</v>
      </c>
      <c r="C3105" s="88" t="s">
        <v>5479</v>
      </c>
      <c r="D3105" s="88" t="s">
        <v>15220</v>
      </c>
      <c r="E3105" s="88" t="s">
        <v>15221</v>
      </c>
      <c r="F3105" s="88" t="s">
        <v>19897</v>
      </c>
      <c r="G3105" s="88" t="s">
        <v>15222</v>
      </c>
      <c r="H3105" s="88" t="s">
        <v>270</v>
      </c>
      <c r="I3105" s="88" t="s">
        <v>15222</v>
      </c>
      <c r="J3105" s="88" t="s">
        <v>187</v>
      </c>
      <c r="K3105" s="88" t="s">
        <v>450</v>
      </c>
      <c r="L3105" s="88" t="s">
        <v>690</v>
      </c>
    </row>
    <row r="3106" spans="1:12" x14ac:dyDescent="0.25">
      <c r="A3106" s="85" t="str">
        <f t="shared" si="49"/>
        <v>800136606 535</v>
      </c>
      <c r="B3106" s="88" t="s">
        <v>15223</v>
      </c>
      <c r="C3106" s="88" t="s">
        <v>2806</v>
      </c>
      <c r="D3106" s="88" t="s">
        <v>15224</v>
      </c>
      <c r="E3106" s="88" t="s">
        <v>15225</v>
      </c>
      <c r="F3106" s="88" t="s">
        <v>19897</v>
      </c>
      <c r="G3106" s="88" t="s">
        <v>15226</v>
      </c>
      <c r="H3106" s="88" t="s">
        <v>270</v>
      </c>
      <c r="I3106" s="88" t="s">
        <v>15226</v>
      </c>
      <c r="J3106" s="88" t="s">
        <v>187</v>
      </c>
      <c r="K3106" s="88" t="s">
        <v>669</v>
      </c>
      <c r="L3106" s="88" t="s">
        <v>690</v>
      </c>
    </row>
    <row r="3107" spans="1:12" x14ac:dyDescent="0.25">
      <c r="A3107" s="85" t="str">
        <f t="shared" si="49"/>
        <v>800253977 539</v>
      </c>
      <c r="B3107" s="88" t="s">
        <v>15227</v>
      </c>
      <c r="C3107" s="88" t="s">
        <v>2535</v>
      </c>
      <c r="D3107" s="88" t="s">
        <v>15228</v>
      </c>
      <c r="E3107" s="88" t="s">
        <v>15229</v>
      </c>
      <c r="F3107" s="88" t="s">
        <v>19897</v>
      </c>
      <c r="G3107" s="88" t="s">
        <v>15163</v>
      </c>
      <c r="H3107" s="88" t="s">
        <v>270</v>
      </c>
      <c r="I3107" s="88" t="s">
        <v>15163</v>
      </c>
      <c r="J3107" s="88" t="s">
        <v>187</v>
      </c>
      <c r="K3107" s="88" t="s">
        <v>1981</v>
      </c>
      <c r="L3107" s="88" t="s">
        <v>690</v>
      </c>
    </row>
    <row r="3108" spans="1:12" x14ac:dyDescent="0.25">
      <c r="A3108" s="85" t="str">
        <f t="shared" si="49"/>
        <v>807000687 544</v>
      </c>
      <c r="B3108" s="88" t="s">
        <v>15230</v>
      </c>
      <c r="C3108" s="88" t="s">
        <v>2887</v>
      </c>
      <c r="D3108" s="88" t="s">
        <v>15231</v>
      </c>
      <c r="E3108" s="88" t="s">
        <v>15232</v>
      </c>
      <c r="F3108" s="88" t="s">
        <v>19897</v>
      </c>
      <c r="G3108" s="88" t="s">
        <v>15163</v>
      </c>
      <c r="H3108" s="88" t="s">
        <v>270</v>
      </c>
      <c r="I3108" s="88" t="s">
        <v>15163</v>
      </c>
      <c r="J3108" s="88" t="s">
        <v>187</v>
      </c>
      <c r="K3108" s="88" t="s">
        <v>1981</v>
      </c>
      <c r="L3108" s="88" t="s">
        <v>690</v>
      </c>
    </row>
    <row r="3109" spans="1:12" x14ac:dyDescent="0.25">
      <c r="A3109" s="85" t="str">
        <f t="shared" si="49"/>
        <v>800138198 548</v>
      </c>
      <c r="B3109" s="88" t="s">
        <v>15233</v>
      </c>
      <c r="C3109" s="88" t="s">
        <v>3061</v>
      </c>
      <c r="D3109" s="88" t="s">
        <v>15234</v>
      </c>
      <c r="E3109" s="88" t="s">
        <v>15235</v>
      </c>
      <c r="F3109" s="88" t="s">
        <v>19897</v>
      </c>
      <c r="G3109" s="88" t="s">
        <v>15100</v>
      </c>
      <c r="H3109" s="88" t="s">
        <v>270</v>
      </c>
      <c r="I3109" s="88" t="s">
        <v>15100</v>
      </c>
      <c r="J3109" s="88" t="s">
        <v>187</v>
      </c>
      <c r="K3109" s="88" t="s">
        <v>7294</v>
      </c>
      <c r="L3109" s="88" t="s">
        <v>690</v>
      </c>
    </row>
    <row r="3110" spans="1:12" x14ac:dyDescent="0.25">
      <c r="A3110" s="85" t="str">
        <f t="shared" si="49"/>
        <v>800136469 550</v>
      </c>
      <c r="B3110" s="88" t="s">
        <v>15236</v>
      </c>
      <c r="C3110" s="88" t="s">
        <v>2892</v>
      </c>
      <c r="D3110" s="88" t="s">
        <v>15237</v>
      </c>
      <c r="E3110" s="88" t="s">
        <v>15238</v>
      </c>
      <c r="F3110" s="88" t="s">
        <v>19897</v>
      </c>
      <c r="G3110" s="88" t="s">
        <v>15239</v>
      </c>
      <c r="H3110" s="88" t="s">
        <v>270</v>
      </c>
      <c r="I3110" s="88" t="s">
        <v>15239</v>
      </c>
      <c r="J3110" s="88" t="s">
        <v>187</v>
      </c>
      <c r="K3110" s="88" t="s">
        <v>1937</v>
      </c>
      <c r="L3110" s="88" t="s">
        <v>690</v>
      </c>
    </row>
    <row r="3111" spans="1:12" x14ac:dyDescent="0.25">
      <c r="A3111" s="85" t="str">
        <f t="shared" si="49"/>
        <v>800137942 571</v>
      </c>
      <c r="B3111" s="88" t="s">
        <v>15240</v>
      </c>
      <c r="C3111" s="88" t="s">
        <v>3086</v>
      </c>
      <c r="D3111" s="88" t="s">
        <v>15241</v>
      </c>
      <c r="E3111" s="88" t="s">
        <v>15242</v>
      </c>
      <c r="F3111" s="88" t="s">
        <v>19897</v>
      </c>
      <c r="G3111" s="88" t="s">
        <v>15243</v>
      </c>
      <c r="H3111" s="88" t="s">
        <v>270</v>
      </c>
      <c r="I3111" s="88" t="s">
        <v>15243</v>
      </c>
      <c r="J3111" s="88" t="s">
        <v>187</v>
      </c>
      <c r="K3111" s="88" t="s">
        <v>1311</v>
      </c>
      <c r="L3111" s="88" t="s">
        <v>690</v>
      </c>
    </row>
    <row r="3112" spans="1:12" x14ac:dyDescent="0.25">
      <c r="A3112" s="85" t="str">
        <f t="shared" si="49"/>
        <v>800188647 574</v>
      </c>
      <c r="B3112" s="88" t="s">
        <v>15244</v>
      </c>
      <c r="C3112" s="88" t="s">
        <v>2918</v>
      </c>
      <c r="D3112" s="88" t="s">
        <v>15245</v>
      </c>
      <c r="E3112" s="88" t="s">
        <v>15246</v>
      </c>
      <c r="F3112" s="88" t="s">
        <v>19897</v>
      </c>
      <c r="G3112" s="88" t="s">
        <v>15247</v>
      </c>
      <c r="H3112" s="88" t="s">
        <v>270</v>
      </c>
      <c r="I3112" s="88" t="s">
        <v>15247</v>
      </c>
      <c r="J3112" s="88" t="s">
        <v>187</v>
      </c>
      <c r="K3112" s="88" t="s">
        <v>396</v>
      </c>
      <c r="L3112" s="88" t="s">
        <v>690</v>
      </c>
    </row>
    <row r="3113" spans="1:12" x14ac:dyDescent="0.25">
      <c r="A3113" s="85" t="str">
        <f t="shared" si="49"/>
        <v>800137726 578</v>
      </c>
      <c r="B3113" s="88" t="s">
        <v>15248</v>
      </c>
      <c r="C3113" s="88" t="s">
        <v>2244</v>
      </c>
      <c r="D3113" s="88" t="s">
        <v>15249</v>
      </c>
      <c r="E3113" s="88" t="s">
        <v>15250</v>
      </c>
      <c r="F3113" s="88" t="s">
        <v>19897</v>
      </c>
      <c r="G3113" s="88" t="s">
        <v>15100</v>
      </c>
      <c r="H3113" s="88" t="s">
        <v>270</v>
      </c>
      <c r="I3113" s="88" t="s">
        <v>15100</v>
      </c>
      <c r="J3113" s="88" t="s">
        <v>187</v>
      </c>
      <c r="K3113" s="88" t="s">
        <v>7294</v>
      </c>
      <c r="L3113" s="88" t="s">
        <v>690</v>
      </c>
    </row>
    <row r="3114" spans="1:12" x14ac:dyDescent="0.25">
      <c r="A3114" s="85" t="str">
        <f t="shared" si="49"/>
        <v>800137969 95</v>
      </c>
      <c r="B3114" s="88" t="s">
        <v>15251</v>
      </c>
      <c r="C3114" s="88" t="s">
        <v>754</v>
      </c>
      <c r="D3114" s="88" t="s">
        <v>15252</v>
      </c>
      <c r="E3114" s="88" t="s">
        <v>15253</v>
      </c>
      <c r="F3114" s="88" t="s">
        <v>19897</v>
      </c>
      <c r="G3114" s="88" t="s">
        <v>15254</v>
      </c>
      <c r="H3114" s="88" t="s">
        <v>270</v>
      </c>
      <c r="I3114" s="88" t="s">
        <v>15254</v>
      </c>
      <c r="J3114" s="88" t="s">
        <v>187</v>
      </c>
      <c r="K3114" s="88" t="s">
        <v>396</v>
      </c>
      <c r="L3114" s="88" t="s">
        <v>2126</v>
      </c>
    </row>
    <row r="3115" spans="1:12" x14ac:dyDescent="0.25">
      <c r="A3115" s="85" t="str">
        <f t="shared" si="49"/>
        <v>807008460 109</v>
      </c>
      <c r="B3115" s="88" t="s">
        <v>15255</v>
      </c>
      <c r="C3115" s="88" t="s">
        <v>4879</v>
      </c>
      <c r="D3115" s="88" t="s">
        <v>15256</v>
      </c>
      <c r="E3115" s="88" t="s">
        <v>15257</v>
      </c>
      <c r="F3115" s="88" t="s">
        <v>19897</v>
      </c>
      <c r="G3115" s="88" t="s">
        <v>15258</v>
      </c>
      <c r="H3115" s="88" t="s">
        <v>270</v>
      </c>
      <c r="I3115" s="88" t="s">
        <v>15258</v>
      </c>
      <c r="J3115" s="88" t="s">
        <v>187</v>
      </c>
      <c r="K3115" s="88" t="s">
        <v>450</v>
      </c>
      <c r="L3115" s="88" t="s">
        <v>2140</v>
      </c>
    </row>
    <row r="3116" spans="1:12" x14ac:dyDescent="0.25">
      <c r="A3116" s="85" t="str">
        <f t="shared" si="49"/>
        <v>890503839 262</v>
      </c>
      <c r="B3116" s="88" t="s">
        <v>15259</v>
      </c>
      <c r="C3116" s="88" t="s">
        <v>872</v>
      </c>
      <c r="D3116" s="88" t="s">
        <v>15260</v>
      </c>
      <c r="E3116" s="88" t="s">
        <v>15261</v>
      </c>
      <c r="F3116" s="88" t="s">
        <v>19897</v>
      </c>
      <c r="G3116" s="88" t="s">
        <v>15262</v>
      </c>
      <c r="H3116" s="88" t="s">
        <v>270</v>
      </c>
      <c r="I3116" s="88" t="s">
        <v>15262</v>
      </c>
      <c r="J3116" s="88" t="s">
        <v>187</v>
      </c>
      <c r="K3116" s="88" t="s">
        <v>1300</v>
      </c>
      <c r="L3116" s="88" t="s">
        <v>272</v>
      </c>
    </row>
    <row r="3117" spans="1:12" x14ac:dyDescent="0.25">
      <c r="A3117" s="85" t="str">
        <f t="shared" si="49"/>
        <v>800145878 111</v>
      </c>
      <c r="B3117" s="88" t="s">
        <v>15263</v>
      </c>
      <c r="C3117" s="88" t="s">
        <v>5491</v>
      </c>
      <c r="D3117" s="88" t="s">
        <v>15264</v>
      </c>
      <c r="E3117" s="88" t="s">
        <v>15265</v>
      </c>
      <c r="F3117" s="88" t="s">
        <v>19897</v>
      </c>
      <c r="G3117" s="88" t="s">
        <v>15266</v>
      </c>
      <c r="H3117" s="88" t="s">
        <v>270</v>
      </c>
      <c r="I3117" s="88" t="s">
        <v>15266</v>
      </c>
      <c r="J3117" s="88" t="s">
        <v>187</v>
      </c>
      <c r="K3117" s="88" t="s">
        <v>7294</v>
      </c>
      <c r="L3117" s="88" t="s">
        <v>2140</v>
      </c>
    </row>
    <row r="3118" spans="1:12" x14ac:dyDescent="0.25">
      <c r="A3118" s="85" t="str">
        <f t="shared" si="49"/>
        <v>800154447 252</v>
      </c>
      <c r="B3118" s="88" t="s">
        <v>15267</v>
      </c>
      <c r="C3118" s="88" t="s">
        <v>1073</v>
      </c>
      <c r="D3118" s="88" t="s">
        <v>15268</v>
      </c>
      <c r="E3118" s="88" t="s">
        <v>15269</v>
      </c>
      <c r="F3118" s="88" t="s">
        <v>19897</v>
      </c>
      <c r="G3118" s="88" t="s">
        <v>15270</v>
      </c>
      <c r="H3118" s="88" t="s">
        <v>270</v>
      </c>
      <c r="I3118" s="88" t="s">
        <v>15270</v>
      </c>
      <c r="J3118" s="88" t="s">
        <v>187</v>
      </c>
      <c r="K3118" s="88" t="s">
        <v>531</v>
      </c>
      <c r="L3118" s="88" t="s">
        <v>272</v>
      </c>
    </row>
    <row r="3119" spans="1:12" x14ac:dyDescent="0.25">
      <c r="A3119" s="85" t="str">
        <f t="shared" si="49"/>
        <v>800153005 268</v>
      </c>
      <c r="B3119" s="88" t="s">
        <v>15271</v>
      </c>
      <c r="C3119" s="88" t="s">
        <v>7898</v>
      </c>
      <c r="D3119" s="88" t="s">
        <v>15272</v>
      </c>
      <c r="E3119" s="88" t="s">
        <v>15273</v>
      </c>
      <c r="F3119" s="88" t="s">
        <v>19897</v>
      </c>
      <c r="G3119" s="88" t="s">
        <v>15274</v>
      </c>
      <c r="H3119" s="88" t="s">
        <v>270</v>
      </c>
      <c r="I3119" s="88" t="s">
        <v>15274</v>
      </c>
      <c r="J3119" s="88" t="s">
        <v>187</v>
      </c>
      <c r="K3119" s="88" t="s">
        <v>15275</v>
      </c>
      <c r="L3119" s="88" t="s">
        <v>272</v>
      </c>
    </row>
    <row r="3120" spans="1:12" x14ac:dyDescent="0.25">
      <c r="A3120" s="85" t="str">
        <f t="shared" si="49"/>
        <v>890504602 272</v>
      </c>
      <c r="B3120" s="88" t="s">
        <v>15276</v>
      </c>
      <c r="C3120" s="88" t="s">
        <v>5877</v>
      </c>
      <c r="D3120" s="88" t="s">
        <v>15277</v>
      </c>
      <c r="E3120" s="88" t="s">
        <v>15278</v>
      </c>
      <c r="F3120" s="88" t="s">
        <v>19897</v>
      </c>
      <c r="G3120" s="88" t="s">
        <v>15279</v>
      </c>
      <c r="H3120" s="88" t="s">
        <v>270</v>
      </c>
      <c r="I3120" s="88" t="s">
        <v>15279</v>
      </c>
      <c r="J3120" s="88" t="s">
        <v>187</v>
      </c>
      <c r="K3120" s="88" t="s">
        <v>765</v>
      </c>
      <c r="L3120" s="88" t="s">
        <v>272</v>
      </c>
    </row>
    <row r="3121" spans="1:12" x14ac:dyDescent="0.25">
      <c r="A3121" s="85" t="str">
        <f t="shared" si="49"/>
        <v>890504115 273</v>
      </c>
      <c r="B3121" s="88" t="s">
        <v>15280</v>
      </c>
      <c r="C3121" s="88" t="s">
        <v>239</v>
      </c>
      <c r="D3121" s="88" t="s">
        <v>15281</v>
      </c>
      <c r="E3121" s="88" t="s">
        <v>15282</v>
      </c>
      <c r="F3121" s="88" t="s">
        <v>19897</v>
      </c>
      <c r="G3121" s="88" t="s">
        <v>15283</v>
      </c>
      <c r="H3121" s="88" t="s">
        <v>270</v>
      </c>
      <c r="I3121" s="88" t="s">
        <v>15283</v>
      </c>
      <c r="J3121" s="88" t="s">
        <v>187</v>
      </c>
      <c r="K3121" s="88" t="s">
        <v>271</v>
      </c>
      <c r="L3121" s="88" t="s">
        <v>272</v>
      </c>
    </row>
    <row r="3122" spans="1:12" x14ac:dyDescent="0.25">
      <c r="A3122" s="85" t="str">
        <f t="shared" si="49"/>
        <v>890504005 267</v>
      </c>
      <c r="B3122" s="88" t="s">
        <v>15284</v>
      </c>
      <c r="C3122" s="88" t="s">
        <v>1092</v>
      </c>
      <c r="D3122" s="88" t="s">
        <v>15285</v>
      </c>
      <c r="E3122" s="88" t="s">
        <v>15286</v>
      </c>
      <c r="F3122" s="88" t="s">
        <v>19897</v>
      </c>
      <c r="G3122" s="88" t="s">
        <v>15287</v>
      </c>
      <c r="H3122" s="88" t="s">
        <v>270</v>
      </c>
      <c r="I3122" s="88" t="s">
        <v>15287</v>
      </c>
      <c r="J3122" s="88" t="s">
        <v>187</v>
      </c>
      <c r="K3122" s="88" t="s">
        <v>311</v>
      </c>
      <c r="L3122" s="88" t="s">
        <v>272</v>
      </c>
    </row>
    <row r="3123" spans="1:12" x14ac:dyDescent="0.25">
      <c r="A3123" s="85" t="str">
        <f t="shared" si="49"/>
        <v>890502349 269</v>
      </c>
      <c r="B3123" s="88" t="s">
        <v>15288</v>
      </c>
      <c r="C3123" s="88" t="s">
        <v>9703</v>
      </c>
      <c r="D3123" s="88" t="s">
        <v>15289</v>
      </c>
      <c r="E3123" s="88" t="s">
        <v>15290</v>
      </c>
      <c r="F3123" s="88" t="s">
        <v>19897</v>
      </c>
      <c r="G3123" s="88" t="s">
        <v>15291</v>
      </c>
      <c r="H3123" s="88" t="s">
        <v>270</v>
      </c>
      <c r="I3123" s="88" t="s">
        <v>15291</v>
      </c>
      <c r="J3123" s="88" t="s">
        <v>187</v>
      </c>
      <c r="K3123" s="88" t="s">
        <v>1968</v>
      </c>
      <c r="L3123" s="88" t="s">
        <v>272</v>
      </c>
    </row>
    <row r="3124" spans="1:12" x14ac:dyDescent="0.25">
      <c r="A3124" s="85" t="str">
        <f t="shared" si="49"/>
        <v>807006580 278</v>
      </c>
      <c r="B3124" s="88" t="s">
        <v>15292</v>
      </c>
      <c r="C3124" s="88" t="s">
        <v>9718</v>
      </c>
      <c r="D3124" s="88" t="s">
        <v>15293</v>
      </c>
      <c r="E3124" s="88" t="s">
        <v>15294</v>
      </c>
      <c r="F3124" s="88" t="s">
        <v>19897</v>
      </c>
      <c r="G3124" s="88" t="s">
        <v>15295</v>
      </c>
      <c r="H3124" s="88" t="s">
        <v>270</v>
      </c>
      <c r="I3124" s="88" t="s">
        <v>15295</v>
      </c>
      <c r="J3124" s="88" t="s">
        <v>187</v>
      </c>
      <c r="K3124" s="88" t="s">
        <v>247</v>
      </c>
      <c r="L3124" s="88" t="s">
        <v>272</v>
      </c>
    </row>
    <row r="3125" spans="1:12" x14ac:dyDescent="0.25">
      <c r="A3125" s="85" t="str">
        <f t="shared" si="49"/>
        <v>860031909 286</v>
      </c>
      <c r="B3125" s="88" t="s">
        <v>280</v>
      </c>
      <c r="C3125" s="88" t="s">
        <v>618</v>
      </c>
      <c r="D3125" s="88" t="s">
        <v>15296</v>
      </c>
      <c r="E3125" s="88" t="s">
        <v>283</v>
      </c>
      <c r="F3125" s="88" t="s">
        <v>19897</v>
      </c>
      <c r="G3125" s="88" t="s">
        <v>15297</v>
      </c>
      <c r="H3125" s="88" t="s">
        <v>270</v>
      </c>
      <c r="I3125" s="88" t="s">
        <v>15297</v>
      </c>
      <c r="J3125" s="88" t="s">
        <v>187</v>
      </c>
      <c r="K3125" s="88" t="s">
        <v>1305</v>
      </c>
      <c r="L3125" s="88" t="s">
        <v>272</v>
      </c>
    </row>
    <row r="3126" spans="1:12" x14ac:dyDescent="0.25">
      <c r="A3126" s="85" t="str">
        <f t="shared" si="49"/>
        <v>890505603 287</v>
      </c>
      <c r="B3126" s="88" t="s">
        <v>15298</v>
      </c>
      <c r="C3126" s="88" t="s">
        <v>1604</v>
      </c>
      <c r="D3126" s="88" t="s">
        <v>15299</v>
      </c>
      <c r="E3126" s="88" t="s">
        <v>15300</v>
      </c>
      <c r="F3126" s="88" t="s">
        <v>19897</v>
      </c>
      <c r="G3126" s="88" t="s">
        <v>15301</v>
      </c>
      <c r="H3126" s="88" t="s">
        <v>270</v>
      </c>
      <c r="I3126" s="88" t="s">
        <v>15301</v>
      </c>
      <c r="J3126" s="88" t="s">
        <v>187</v>
      </c>
      <c r="K3126" s="88" t="s">
        <v>545</v>
      </c>
      <c r="L3126" s="88" t="s">
        <v>272</v>
      </c>
    </row>
    <row r="3127" spans="1:12" x14ac:dyDescent="0.25">
      <c r="A3127" s="85" t="str">
        <f t="shared" si="49"/>
        <v>900014331 313</v>
      </c>
      <c r="B3127" s="88" t="s">
        <v>15302</v>
      </c>
      <c r="C3127" s="88" t="s">
        <v>1546</v>
      </c>
      <c r="D3127" s="88" t="s">
        <v>15303</v>
      </c>
      <c r="E3127" s="88" t="s">
        <v>15304</v>
      </c>
      <c r="F3127" s="88" t="s">
        <v>19897</v>
      </c>
      <c r="G3127" s="88" t="s">
        <v>15305</v>
      </c>
      <c r="H3127" s="88" t="s">
        <v>15306</v>
      </c>
      <c r="I3127" s="88" t="s">
        <v>15307</v>
      </c>
      <c r="J3127" s="88" t="s">
        <v>187</v>
      </c>
      <c r="K3127" s="88" t="s">
        <v>3250</v>
      </c>
      <c r="L3127" s="88" t="s">
        <v>189</v>
      </c>
    </row>
    <row r="3128" spans="1:12" x14ac:dyDescent="0.25">
      <c r="A3128" s="85" t="str">
        <f t="shared" si="49"/>
        <v>900014331 315</v>
      </c>
      <c r="B3128" s="88" t="s">
        <v>15302</v>
      </c>
      <c r="C3128" s="88" t="s">
        <v>203</v>
      </c>
      <c r="D3128" s="88" t="s">
        <v>15308</v>
      </c>
      <c r="E3128" s="88" t="s">
        <v>15304</v>
      </c>
      <c r="F3128" s="88" t="s">
        <v>19897</v>
      </c>
      <c r="G3128" s="88" t="s">
        <v>15309</v>
      </c>
      <c r="H3128" s="88" t="s">
        <v>15310</v>
      </c>
      <c r="I3128" s="88" t="s">
        <v>15311</v>
      </c>
      <c r="J3128" s="88" t="s">
        <v>187</v>
      </c>
      <c r="K3128" s="88" t="s">
        <v>15312</v>
      </c>
      <c r="L3128" s="88" t="s">
        <v>189</v>
      </c>
    </row>
    <row r="3129" spans="1:12" x14ac:dyDescent="0.25">
      <c r="A3129" s="85" t="str">
        <f t="shared" si="49"/>
        <v>807006428 319</v>
      </c>
      <c r="B3129" s="88" t="s">
        <v>15010</v>
      </c>
      <c r="C3129" s="88" t="s">
        <v>5893</v>
      </c>
      <c r="D3129" s="88" t="s">
        <v>15313</v>
      </c>
      <c r="E3129" s="88" t="s">
        <v>15012</v>
      </c>
      <c r="F3129" s="88" t="s">
        <v>19897</v>
      </c>
      <c r="G3129" s="88" t="s">
        <v>15314</v>
      </c>
      <c r="H3129" s="88" t="s">
        <v>15315</v>
      </c>
      <c r="I3129" s="88" t="s">
        <v>15316</v>
      </c>
      <c r="J3129" s="88" t="s">
        <v>187</v>
      </c>
      <c r="K3129" s="88" t="s">
        <v>1727</v>
      </c>
      <c r="L3129" s="88" t="s">
        <v>189</v>
      </c>
    </row>
    <row r="3130" spans="1:12" x14ac:dyDescent="0.25">
      <c r="A3130" s="85" t="str">
        <f t="shared" si="49"/>
        <v>807004124 324</v>
      </c>
      <c r="B3130" s="88" t="s">
        <v>15317</v>
      </c>
      <c r="C3130" s="88" t="s">
        <v>8216</v>
      </c>
      <c r="D3130" s="88" t="s">
        <v>15318</v>
      </c>
      <c r="E3130" s="88" t="s">
        <v>15319</v>
      </c>
      <c r="F3130" s="88" t="s">
        <v>19897</v>
      </c>
      <c r="G3130" s="88" t="s">
        <v>15320</v>
      </c>
      <c r="H3130" s="88" t="s">
        <v>15321</v>
      </c>
      <c r="I3130" s="88" t="s">
        <v>15322</v>
      </c>
      <c r="J3130" s="88" t="s">
        <v>187</v>
      </c>
      <c r="K3130" s="88" t="s">
        <v>2195</v>
      </c>
      <c r="L3130" s="88" t="s">
        <v>189</v>
      </c>
    </row>
    <row r="3131" spans="1:12" x14ac:dyDescent="0.25">
      <c r="A3131" s="85" t="str">
        <f t="shared" si="49"/>
        <v>800228527 329</v>
      </c>
      <c r="B3131" s="88" t="s">
        <v>15323</v>
      </c>
      <c r="C3131" s="88" t="s">
        <v>787</v>
      </c>
      <c r="D3131" s="88" t="s">
        <v>15324</v>
      </c>
      <c r="E3131" s="88" t="s">
        <v>15325</v>
      </c>
      <c r="F3131" s="88" t="s">
        <v>19897</v>
      </c>
      <c r="G3131" s="88" t="s">
        <v>15326</v>
      </c>
      <c r="H3131" s="88" t="s">
        <v>15327</v>
      </c>
      <c r="I3131" s="88" t="s">
        <v>15328</v>
      </c>
      <c r="J3131" s="88" t="s">
        <v>187</v>
      </c>
      <c r="K3131" s="88" t="s">
        <v>2752</v>
      </c>
      <c r="L3131" s="88" t="s">
        <v>189</v>
      </c>
    </row>
    <row r="3132" spans="1:12" x14ac:dyDescent="0.25">
      <c r="A3132" s="85" t="str">
        <f t="shared" si="49"/>
        <v>800137680 435</v>
      </c>
      <c r="B3132" s="88" t="s">
        <v>15329</v>
      </c>
      <c r="C3132" s="88" t="s">
        <v>2990</v>
      </c>
      <c r="D3132" s="88" t="s">
        <v>15330</v>
      </c>
      <c r="E3132" s="88" t="s">
        <v>15331</v>
      </c>
      <c r="F3132" s="88" t="s">
        <v>19897</v>
      </c>
      <c r="G3132" s="88" t="s">
        <v>15222</v>
      </c>
      <c r="H3132" s="88" t="s">
        <v>270</v>
      </c>
      <c r="I3132" s="88" t="s">
        <v>15222</v>
      </c>
      <c r="J3132" s="88" t="s">
        <v>187</v>
      </c>
      <c r="K3132" s="88" t="s">
        <v>450</v>
      </c>
      <c r="L3132" s="88" t="s">
        <v>690</v>
      </c>
    </row>
    <row r="3133" spans="1:12" x14ac:dyDescent="0.25">
      <c r="A3133" s="85" t="str">
        <f t="shared" si="49"/>
        <v>800136645 439</v>
      </c>
      <c r="B3133" s="88" t="s">
        <v>15332</v>
      </c>
      <c r="C3133" s="88" t="s">
        <v>2149</v>
      </c>
      <c r="D3133" s="88" t="s">
        <v>15333</v>
      </c>
      <c r="E3133" s="88" t="s">
        <v>15334</v>
      </c>
      <c r="F3133" s="88" t="s">
        <v>19897</v>
      </c>
      <c r="G3133" s="88" t="s">
        <v>15335</v>
      </c>
      <c r="H3133" s="88" t="s">
        <v>270</v>
      </c>
      <c r="I3133" s="88" t="s">
        <v>15335</v>
      </c>
      <c r="J3133" s="88" t="s">
        <v>187</v>
      </c>
      <c r="K3133" s="88" t="s">
        <v>5922</v>
      </c>
      <c r="L3133" s="88" t="s">
        <v>690</v>
      </c>
    </row>
    <row r="3134" spans="1:12" x14ac:dyDescent="0.25">
      <c r="A3134" s="85" t="str">
        <f t="shared" si="49"/>
        <v>800251857 440</v>
      </c>
      <c r="B3134" s="88" t="s">
        <v>15336</v>
      </c>
      <c r="C3134" s="88" t="s">
        <v>2063</v>
      </c>
      <c r="D3134" s="88" t="s">
        <v>15337</v>
      </c>
      <c r="E3134" s="88" t="s">
        <v>15338</v>
      </c>
      <c r="F3134" s="88" t="s">
        <v>19897</v>
      </c>
      <c r="G3134" s="88" t="s">
        <v>15339</v>
      </c>
      <c r="H3134" s="88" t="s">
        <v>270</v>
      </c>
      <c r="I3134" s="88" t="s">
        <v>15339</v>
      </c>
      <c r="J3134" s="88" t="s">
        <v>187</v>
      </c>
      <c r="K3134" s="88" t="s">
        <v>396</v>
      </c>
      <c r="L3134" s="88" t="s">
        <v>690</v>
      </c>
    </row>
    <row r="3135" spans="1:12" x14ac:dyDescent="0.25">
      <c r="A3135" s="85" t="str">
        <f t="shared" si="49"/>
        <v>800235149 446</v>
      </c>
      <c r="B3135" s="88" t="s">
        <v>15340</v>
      </c>
      <c r="C3135" s="88" t="s">
        <v>7114</v>
      </c>
      <c r="D3135" s="88" t="s">
        <v>15341</v>
      </c>
      <c r="E3135" s="88" t="s">
        <v>15342</v>
      </c>
      <c r="F3135" s="88" t="s">
        <v>19897</v>
      </c>
      <c r="G3135" s="88" t="s">
        <v>15343</v>
      </c>
      <c r="H3135" s="88" t="s">
        <v>270</v>
      </c>
      <c r="I3135" s="88" t="s">
        <v>15343</v>
      </c>
      <c r="J3135" s="88" t="s">
        <v>187</v>
      </c>
      <c r="K3135" s="88" t="s">
        <v>2574</v>
      </c>
      <c r="L3135" s="88" t="s">
        <v>690</v>
      </c>
    </row>
    <row r="3136" spans="1:12" x14ac:dyDescent="0.25">
      <c r="A3136" s="85" t="str">
        <f t="shared" si="49"/>
        <v>807001272 453</v>
      </c>
      <c r="B3136" s="88" t="s">
        <v>15344</v>
      </c>
      <c r="C3136" s="88" t="s">
        <v>2781</v>
      </c>
      <c r="D3136" s="88" t="s">
        <v>15345</v>
      </c>
      <c r="E3136" s="88" t="s">
        <v>15346</v>
      </c>
      <c r="F3136" s="88" t="s">
        <v>19897</v>
      </c>
      <c r="G3136" s="88" t="s">
        <v>15347</v>
      </c>
      <c r="H3136" s="88" t="s">
        <v>270</v>
      </c>
      <c r="I3136" s="88" t="s">
        <v>15347</v>
      </c>
      <c r="J3136" s="88" t="s">
        <v>187</v>
      </c>
      <c r="K3136" s="88" t="s">
        <v>450</v>
      </c>
      <c r="L3136" s="88" t="s">
        <v>690</v>
      </c>
    </row>
    <row r="3137" spans="1:12" x14ac:dyDescent="0.25">
      <c r="A3137" s="85" t="str">
        <f t="shared" si="49"/>
        <v>900675422 312</v>
      </c>
      <c r="B3137" s="88" t="s">
        <v>14978</v>
      </c>
      <c r="C3137" s="88" t="s">
        <v>1338</v>
      </c>
      <c r="D3137" s="88" t="s">
        <v>15348</v>
      </c>
      <c r="E3137" s="88" t="s">
        <v>14980</v>
      </c>
      <c r="F3137" s="88" t="s">
        <v>19897</v>
      </c>
      <c r="G3137" s="88" t="s">
        <v>15349</v>
      </c>
      <c r="H3137" s="88" t="s">
        <v>15350</v>
      </c>
      <c r="I3137" s="88" t="s">
        <v>15351</v>
      </c>
      <c r="J3137" s="88" t="s">
        <v>187</v>
      </c>
      <c r="K3137" s="88" t="s">
        <v>7306</v>
      </c>
      <c r="L3137" s="88" t="s">
        <v>189</v>
      </c>
    </row>
    <row r="3138" spans="1:12" x14ac:dyDescent="0.25">
      <c r="A3138" s="85" t="str">
        <f t="shared" si="49"/>
        <v>900014331 314</v>
      </c>
      <c r="B3138" s="88" t="s">
        <v>15302</v>
      </c>
      <c r="C3138" s="88" t="s">
        <v>352</v>
      </c>
      <c r="D3138" s="88" t="s">
        <v>15352</v>
      </c>
      <c r="E3138" s="88" t="s">
        <v>15304</v>
      </c>
      <c r="F3138" s="88" t="s">
        <v>19897</v>
      </c>
      <c r="G3138" s="88" t="s">
        <v>15353</v>
      </c>
      <c r="H3138" s="88" t="s">
        <v>15354</v>
      </c>
      <c r="I3138" s="88" t="s">
        <v>15355</v>
      </c>
      <c r="J3138" s="88" t="s">
        <v>187</v>
      </c>
      <c r="K3138" s="88" t="s">
        <v>711</v>
      </c>
      <c r="L3138" s="88" t="s">
        <v>189</v>
      </c>
    </row>
    <row r="3139" spans="1:12" x14ac:dyDescent="0.25">
      <c r="A3139" s="85" t="str">
        <f t="shared" si="49"/>
        <v>807000358 322</v>
      </c>
      <c r="B3139" s="88" t="s">
        <v>15016</v>
      </c>
      <c r="C3139" s="88" t="s">
        <v>306</v>
      </c>
      <c r="D3139" s="88" t="s">
        <v>15356</v>
      </c>
      <c r="E3139" s="88" t="s">
        <v>15018</v>
      </c>
      <c r="F3139" s="88" t="s">
        <v>19897</v>
      </c>
      <c r="G3139" s="88" t="s">
        <v>15357</v>
      </c>
      <c r="H3139" s="88" t="s">
        <v>15358</v>
      </c>
      <c r="I3139" s="88" t="s">
        <v>15359</v>
      </c>
      <c r="J3139" s="88" t="s">
        <v>15360</v>
      </c>
      <c r="K3139" s="88" t="s">
        <v>431</v>
      </c>
      <c r="L3139" s="88" t="s">
        <v>189</v>
      </c>
    </row>
    <row r="3140" spans="1:12" x14ac:dyDescent="0.25">
      <c r="A3140" s="85" t="str">
        <f t="shared" si="49"/>
        <v>800159453 325</v>
      </c>
      <c r="B3140" s="88" t="s">
        <v>14994</v>
      </c>
      <c r="C3140" s="88" t="s">
        <v>278</v>
      </c>
      <c r="D3140" s="88" t="s">
        <v>15361</v>
      </c>
      <c r="E3140" s="88" t="s">
        <v>14996</v>
      </c>
      <c r="F3140" s="88" t="s">
        <v>19897</v>
      </c>
      <c r="G3140" s="88" t="s">
        <v>15362</v>
      </c>
      <c r="H3140" s="88" t="s">
        <v>15363</v>
      </c>
      <c r="I3140" s="88" t="s">
        <v>15364</v>
      </c>
      <c r="J3140" s="88" t="s">
        <v>187</v>
      </c>
      <c r="K3140" s="88" t="s">
        <v>15365</v>
      </c>
      <c r="L3140" s="88" t="s">
        <v>189</v>
      </c>
    </row>
    <row r="3141" spans="1:12" x14ac:dyDescent="0.25">
      <c r="A3141" s="85" t="str">
        <f t="shared" si="49"/>
        <v>800154447 326</v>
      </c>
      <c r="B3141" s="88" t="s">
        <v>15267</v>
      </c>
      <c r="C3141" s="88" t="s">
        <v>424</v>
      </c>
      <c r="D3141" s="88" t="s">
        <v>15366</v>
      </c>
      <c r="E3141" s="88" t="s">
        <v>15269</v>
      </c>
      <c r="F3141" s="88" t="s">
        <v>19897</v>
      </c>
      <c r="G3141" s="88" t="s">
        <v>8981</v>
      </c>
      <c r="H3141" s="88" t="s">
        <v>8982</v>
      </c>
      <c r="I3141" s="88" t="s">
        <v>8983</v>
      </c>
      <c r="J3141" s="88" t="s">
        <v>187</v>
      </c>
      <c r="K3141" s="88" t="s">
        <v>1325</v>
      </c>
      <c r="L3141" s="88" t="s">
        <v>189</v>
      </c>
    </row>
    <row r="3142" spans="1:12" x14ac:dyDescent="0.25">
      <c r="A3142" s="85" t="str">
        <f t="shared" si="49"/>
        <v>804003003 330</v>
      </c>
      <c r="B3142" s="88" t="s">
        <v>15032</v>
      </c>
      <c r="C3142" s="88" t="s">
        <v>851</v>
      </c>
      <c r="D3142" s="88" t="s">
        <v>15367</v>
      </c>
      <c r="E3142" s="88" t="s">
        <v>15034</v>
      </c>
      <c r="F3142" s="88" t="s">
        <v>19897</v>
      </c>
      <c r="G3142" s="88" t="s">
        <v>15368</v>
      </c>
      <c r="H3142" s="88" t="s">
        <v>15369</v>
      </c>
      <c r="I3142" s="88" t="s">
        <v>15370</v>
      </c>
      <c r="J3142" s="88" t="s">
        <v>187</v>
      </c>
      <c r="K3142" s="88" t="s">
        <v>390</v>
      </c>
      <c r="L3142" s="88" t="s">
        <v>189</v>
      </c>
    </row>
    <row r="3143" spans="1:12" x14ac:dyDescent="0.25">
      <c r="A3143" s="85" t="str">
        <f t="shared" ref="A3143:A3206" si="50">_xlfn.CONCAT(B3143," ",C3143)</f>
        <v>800164908 335</v>
      </c>
      <c r="B3143" s="88" t="s">
        <v>212</v>
      </c>
      <c r="C3143" s="88" t="s">
        <v>9210</v>
      </c>
      <c r="D3143" s="88" t="s">
        <v>15371</v>
      </c>
      <c r="E3143" s="88" t="s">
        <v>215</v>
      </c>
      <c r="F3143" s="88" t="s">
        <v>19897</v>
      </c>
      <c r="G3143" s="88" t="s">
        <v>15372</v>
      </c>
      <c r="H3143" s="88" t="s">
        <v>15373</v>
      </c>
      <c r="I3143" s="88" t="s">
        <v>15374</v>
      </c>
      <c r="J3143" s="88" t="s">
        <v>187</v>
      </c>
      <c r="K3143" s="88" t="s">
        <v>2763</v>
      </c>
      <c r="L3143" s="88" t="s">
        <v>189</v>
      </c>
    </row>
    <row r="3144" spans="1:12" x14ac:dyDescent="0.25">
      <c r="A3144" s="85" t="str">
        <f t="shared" si="50"/>
        <v>890500516 338</v>
      </c>
      <c r="B3144" s="88" t="s">
        <v>15038</v>
      </c>
      <c r="C3144" s="88" t="s">
        <v>6800</v>
      </c>
      <c r="D3144" s="88" t="s">
        <v>15375</v>
      </c>
      <c r="E3144" s="88" t="s">
        <v>15040</v>
      </c>
      <c r="F3144" s="88" t="s">
        <v>19897</v>
      </c>
      <c r="G3144" s="88" t="s">
        <v>2023</v>
      </c>
      <c r="H3144" s="88" t="s">
        <v>270</v>
      </c>
      <c r="I3144" s="88" t="s">
        <v>2023</v>
      </c>
      <c r="J3144" s="88" t="s">
        <v>187</v>
      </c>
      <c r="K3144" s="88" t="s">
        <v>450</v>
      </c>
      <c r="L3144" s="88" t="s">
        <v>189</v>
      </c>
    </row>
    <row r="3145" spans="1:12" x14ac:dyDescent="0.25">
      <c r="A3145" s="85" t="str">
        <f t="shared" si="50"/>
        <v>800185408 441</v>
      </c>
      <c r="B3145" s="88" t="s">
        <v>15376</v>
      </c>
      <c r="C3145" s="88" t="s">
        <v>2995</v>
      </c>
      <c r="D3145" s="88" t="s">
        <v>15377</v>
      </c>
      <c r="E3145" s="88" t="s">
        <v>15378</v>
      </c>
      <c r="F3145" s="88" t="s">
        <v>19897</v>
      </c>
      <c r="G3145" s="88" t="s">
        <v>15379</v>
      </c>
      <c r="H3145" s="88" t="s">
        <v>270</v>
      </c>
      <c r="I3145" s="88" t="s">
        <v>15379</v>
      </c>
      <c r="J3145" s="88" t="s">
        <v>187</v>
      </c>
      <c r="K3145" s="88" t="s">
        <v>669</v>
      </c>
      <c r="L3145" s="88" t="s">
        <v>690</v>
      </c>
    </row>
    <row r="3146" spans="1:12" x14ac:dyDescent="0.25">
      <c r="A3146" s="85" t="str">
        <f t="shared" si="50"/>
        <v>807004362 444</v>
      </c>
      <c r="B3146" s="88" t="s">
        <v>15380</v>
      </c>
      <c r="C3146" s="88" t="s">
        <v>7366</v>
      </c>
      <c r="D3146" s="88" t="s">
        <v>15381</v>
      </c>
      <c r="E3146" s="88" t="s">
        <v>15382</v>
      </c>
      <c r="F3146" s="88" t="s">
        <v>19897</v>
      </c>
      <c r="G3146" s="88" t="s">
        <v>15339</v>
      </c>
      <c r="H3146" s="88" t="s">
        <v>270</v>
      </c>
      <c r="I3146" s="88" t="s">
        <v>15339</v>
      </c>
      <c r="J3146" s="88" t="s">
        <v>187</v>
      </c>
      <c r="K3146" s="88" t="s">
        <v>396</v>
      </c>
      <c r="L3146" s="88" t="s">
        <v>690</v>
      </c>
    </row>
    <row r="3147" spans="1:12" x14ac:dyDescent="0.25">
      <c r="A3147" s="85" t="str">
        <f t="shared" si="50"/>
        <v>800247074 468</v>
      </c>
      <c r="B3147" s="88" t="s">
        <v>15383</v>
      </c>
      <c r="C3147" s="88" t="s">
        <v>3260</v>
      </c>
      <c r="D3147" s="88" t="s">
        <v>15384</v>
      </c>
      <c r="E3147" s="88" t="s">
        <v>15385</v>
      </c>
      <c r="F3147" s="88" t="s">
        <v>19897</v>
      </c>
      <c r="G3147" s="88" t="s">
        <v>15386</v>
      </c>
      <c r="H3147" s="88" t="s">
        <v>270</v>
      </c>
      <c r="I3147" s="88" t="s">
        <v>15386</v>
      </c>
      <c r="J3147" s="88" t="s">
        <v>187</v>
      </c>
      <c r="K3147" s="88" t="s">
        <v>1981</v>
      </c>
      <c r="L3147" s="88" t="s">
        <v>690</v>
      </c>
    </row>
    <row r="3148" spans="1:12" x14ac:dyDescent="0.25">
      <c r="A3148" s="85" t="str">
        <f t="shared" si="50"/>
        <v>800233928 469</v>
      </c>
      <c r="B3148" s="88" t="s">
        <v>15387</v>
      </c>
      <c r="C3148" s="88" t="s">
        <v>6201</v>
      </c>
      <c r="D3148" s="88" t="s">
        <v>15388</v>
      </c>
      <c r="E3148" s="88" t="s">
        <v>15389</v>
      </c>
      <c r="F3148" s="88" t="s">
        <v>19897</v>
      </c>
      <c r="G3148" s="88" t="s">
        <v>15088</v>
      </c>
      <c r="H3148" s="88" t="s">
        <v>270</v>
      </c>
      <c r="I3148" s="88" t="s">
        <v>15088</v>
      </c>
      <c r="J3148" s="88" t="s">
        <v>187</v>
      </c>
      <c r="K3148" s="88" t="s">
        <v>7294</v>
      </c>
      <c r="L3148" s="88" t="s">
        <v>690</v>
      </c>
    </row>
    <row r="3149" spans="1:12" x14ac:dyDescent="0.25">
      <c r="A3149" s="85" t="str">
        <f t="shared" si="50"/>
        <v>800188628 473</v>
      </c>
      <c r="B3149" s="88" t="s">
        <v>15390</v>
      </c>
      <c r="C3149" s="88" t="s">
        <v>6976</v>
      </c>
      <c r="D3149" s="88" t="s">
        <v>15391</v>
      </c>
      <c r="E3149" s="88" t="s">
        <v>15392</v>
      </c>
      <c r="F3149" s="88" t="s">
        <v>19897</v>
      </c>
      <c r="G3149" s="88" t="s">
        <v>15188</v>
      </c>
      <c r="H3149" s="88" t="s">
        <v>270</v>
      </c>
      <c r="I3149" s="88" t="s">
        <v>15188</v>
      </c>
      <c r="J3149" s="88" t="s">
        <v>187</v>
      </c>
      <c r="K3149" s="88" t="s">
        <v>8539</v>
      </c>
      <c r="L3149" s="88" t="s">
        <v>690</v>
      </c>
    </row>
    <row r="3150" spans="1:12" x14ac:dyDescent="0.25">
      <c r="A3150" s="85" t="str">
        <f t="shared" si="50"/>
        <v>800188645 484</v>
      </c>
      <c r="B3150" s="88" t="s">
        <v>15393</v>
      </c>
      <c r="C3150" s="88" t="s">
        <v>7155</v>
      </c>
      <c r="D3150" s="88" t="s">
        <v>15394</v>
      </c>
      <c r="E3150" s="88" t="s">
        <v>15395</v>
      </c>
      <c r="F3150" s="88" t="s">
        <v>19897</v>
      </c>
      <c r="G3150" s="88" t="s">
        <v>322</v>
      </c>
      <c r="H3150" s="88" t="s">
        <v>322</v>
      </c>
      <c r="I3150" s="88" t="s">
        <v>15396</v>
      </c>
      <c r="J3150" s="88" t="s">
        <v>187</v>
      </c>
      <c r="K3150" s="88" t="s">
        <v>2252</v>
      </c>
      <c r="L3150" s="88" t="s">
        <v>690</v>
      </c>
    </row>
    <row r="3151" spans="1:12" x14ac:dyDescent="0.25">
      <c r="A3151" s="85" t="str">
        <f t="shared" si="50"/>
        <v>800188644 491</v>
      </c>
      <c r="B3151" s="88" t="s">
        <v>15397</v>
      </c>
      <c r="C3151" s="88" t="s">
        <v>7553</v>
      </c>
      <c r="D3151" s="88" t="s">
        <v>15398</v>
      </c>
      <c r="E3151" s="88" t="s">
        <v>15399</v>
      </c>
      <c r="F3151" s="88" t="s">
        <v>19897</v>
      </c>
      <c r="G3151" s="88" t="s">
        <v>7866</v>
      </c>
      <c r="H3151" s="88" t="s">
        <v>270</v>
      </c>
      <c r="I3151" s="88" t="s">
        <v>7866</v>
      </c>
      <c r="J3151" s="88" t="s">
        <v>187</v>
      </c>
      <c r="K3151" s="88" t="s">
        <v>396</v>
      </c>
      <c r="L3151" s="88" t="s">
        <v>690</v>
      </c>
    </row>
    <row r="3152" spans="1:12" x14ac:dyDescent="0.25">
      <c r="A3152" s="85" t="str">
        <f t="shared" si="50"/>
        <v>800146726 454</v>
      </c>
      <c r="B3152" s="88" t="s">
        <v>15400</v>
      </c>
      <c r="C3152" s="88" t="s">
        <v>2286</v>
      </c>
      <c r="D3152" s="88" t="s">
        <v>15401</v>
      </c>
      <c r="E3152" s="88" t="s">
        <v>15402</v>
      </c>
      <c r="F3152" s="88" t="s">
        <v>19897</v>
      </c>
      <c r="G3152" s="88" t="s">
        <v>15403</v>
      </c>
      <c r="H3152" s="88" t="s">
        <v>270</v>
      </c>
      <c r="I3152" s="88" t="s">
        <v>15403</v>
      </c>
      <c r="J3152" s="88" t="s">
        <v>187</v>
      </c>
      <c r="K3152" s="88" t="s">
        <v>241</v>
      </c>
      <c r="L3152" s="88" t="s">
        <v>690</v>
      </c>
    </row>
    <row r="3153" spans="1:12" x14ac:dyDescent="0.25">
      <c r="A3153" s="85" t="str">
        <f t="shared" si="50"/>
        <v>800137969 462</v>
      </c>
      <c r="B3153" s="88" t="s">
        <v>15251</v>
      </c>
      <c r="C3153" s="88" t="s">
        <v>1261</v>
      </c>
      <c r="D3153" s="88" t="s">
        <v>15404</v>
      </c>
      <c r="E3153" s="88" t="s">
        <v>15253</v>
      </c>
      <c r="F3153" s="88" t="s">
        <v>19897</v>
      </c>
      <c r="G3153" s="88" t="s">
        <v>15405</v>
      </c>
      <c r="H3153" s="88" t="s">
        <v>270</v>
      </c>
      <c r="I3153" s="88" t="s">
        <v>15405</v>
      </c>
      <c r="J3153" s="88" t="s">
        <v>187</v>
      </c>
      <c r="K3153" s="88" t="s">
        <v>396</v>
      </c>
      <c r="L3153" s="88" t="s">
        <v>690</v>
      </c>
    </row>
    <row r="3154" spans="1:12" x14ac:dyDescent="0.25">
      <c r="A3154" s="85" t="str">
        <f t="shared" si="50"/>
        <v>807001629 474</v>
      </c>
      <c r="B3154" s="88" t="s">
        <v>15406</v>
      </c>
      <c r="C3154" s="88" t="s">
        <v>6981</v>
      </c>
      <c r="D3154" s="88" t="s">
        <v>15407</v>
      </c>
      <c r="E3154" s="88" t="s">
        <v>15408</v>
      </c>
      <c r="F3154" s="88" t="s">
        <v>19897</v>
      </c>
      <c r="G3154" s="88" t="s">
        <v>15167</v>
      </c>
      <c r="H3154" s="88" t="s">
        <v>270</v>
      </c>
      <c r="I3154" s="88" t="s">
        <v>15167</v>
      </c>
      <c r="J3154" s="88" t="s">
        <v>187</v>
      </c>
      <c r="K3154" s="88" t="s">
        <v>7294</v>
      </c>
      <c r="L3154" s="88" t="s">
        <v>690</v>
      </c>
    </row>
    <row r="3155" spans="1:12" x14ac:dyDescent="0.25">
      <c r="A3155" s="85" t="str">
        <f t="shared" si="50"/>
        <v>807009129 478</v>
      </c>
      <c r="B3155" s="88" t="s">
        <v>15409</v>
      </c>
      <c r="C3155" s="88" t="s">
        <v>7142</v>
      </c>
      <c r="D3155" s="88" t="s">
        <v>15410</v>
      </c>
      <c r="E3155" s="88" t="s">
        <v>15411</v>
      </c>
      <c r="F3155" s="88" t="s">
        <v>19897</v>
      </c>
      <c r="G3155" s="88" t="s">
        <v>15163</v>
      </c>
      <c r="H3155" s="88" t="s">
        <v>270</v>
      </c>
      <c r="I3155" s="88" t="s">
        <v>15163</v>
      </c>
      <c r="J3155" s="88" t="s">
        <v>187</v>
      </c>
      <c r="K3155" s="88" t="s">
        <v>1981</v>
      </c>
      <c r="L3155" s="88" t="s">
        <v>690</v>
      </c>
    </row>
    <row r="3156" spans="1:12" x14ac:dyDescent="0.25">
      <c r="A3156" s="85" t="str">
        <f t="shared" si="50"/>
        <v>800228194 488</v>
      </c>
      <c r="B3156" s="88" t="s">
        <v>15412</v>
      </c>
      <c r="C3156" s="88" t="s">
        <v>877</v>
      </c>
      <c r="D3156" s="88" t="s">
        <v>15413</v>
      </c>
      <c r="E3156" s="88" t="s">
        <v>15414</v>
      </c>
      <c r="F3156" s="88" t="s">
        <v>19897</v>
      </c>
      <c r="G3156" s="88" t="s">
        <v>15415</v>
      </c>
      <c r="H3156" s="88" t="s">
        <v>270</v>
      </c>
      <c r="I3156" s="88" t="s">
        <v>15415</v>
      </c>
      <c r="J3156" s="88" t="s">
        <v>187</v>
      </c>
      <c r="K3156" s="88" t="s">
        <v>574</v>
      </c>
      <c r="L3156" s="88" t="s">
        <v>690</v>
      </c>
    </row>
    <row r="3157" spans="1:12" x14ac:dyDescent="0.25">
      <c r="A3157" s="85" t="str">
        <f t="shared" si="50"/>
        <v>807005714 492</v>
      </c>
      <c r="B3157" s="88" t="s">
        <v>15416</v>
      </c>
      <c r="C3157" s="88" t="s">
        <v>7712</v>
      </c>
      <c r="D3157" s="88" t="s">
        <v>15417</v>
      </c>
      <c r="E3157" s="88" t="s">
        <v>15418</v>
      </c>
      <c r="F3157" s="88" t="s">
        <v>19897</v>
      </c>
      <c r="G3157" s="88" t="s">
        <v>15419</v>
      </c>
      <c r="H3157" s="88" t="s">
        <v>270</v>
      </c>
      <c r="I3157" s="88" t="s">
        <v>15419</v>
      </c>
      <c r="J3157" s="88" t="s">
        <v>187</v>
      </c>
      <c r="K3157" s="88" t="s">
        <v>247</v>
      </c>
      <c r="L3157" s="88" t="s">
        <v>690</v>
      </c>
    </row>
    <row r="3158" spans="1:12" x14ac:dyDescent="0.25">
      <c r="A3158" s="85" t="str">
        <f t="shared" si="50"/>
        <v>800142849 493</v>
      </c>
      <c r="B3158" s="88" t="s">
        <v>15420</v>
      </c>
      <c r="C3158" s="88" t="s">
        <v>7558</v>
      </c>
      <c r="D3158" s="88" t="s">
        <v>15421</v>
      </c>
      <c r="E3158" s="88" t="s">
        <v>15422</v>
      </c>
      <c r="F3158" s="88" t="s">
        <v>19897</v>
      </c>
      <c r="G3158" s="88" t="s">
        <v>15222</v>
      </c>
      <c r="H3158" s="88" t="s">
        <v>270</v>
      </c>
      <c r="I3158" s="88" t="s">
        <v>15222</v>
      </c>
      <c r="J3158" s="88" t="s">
        <v>187</v>
      </c>
      <c r="K3158" s="88" t="s">
        <v>450</v>
      </c>
      <c r="L3158" s="88" t="s">
        <v>690</v>
      </c>
    </row>
    <row r="3159" spans="1:12" x14ac:dyDescent="0.25">
      <c r="A3159" s="85" t="str">
        <f t="shared" si="50"/>
        <v>807000320 497</v>
      </c>
      <c r="B3159" s="88" t="s">
        <v>15423</v>
      </c>
      <c r="C3159" s="88" t="s">
        <v>7391</v>
      </c>
      <c r="D3159" s="88" t="s">
        <v>15424</v>
      </c>
      <c r="E3159" s="88" t="s">
        <v>15425</v>
      </c>
      <c r="F3159" s="88" t="s">
        <v>19897</v>
      </c>
      <c r="G3159" s="88" t="s">
        <v>15426</v>
      </c>
      <c r="H3159" s="88" t="s">
        <v>270</v>
      </c>
      <c r="I3159" s="88" t="s">
        <v>15426</v>
      </c>
      <c r="J3159" s="88" t="s">
        <v>187</v>
      </c>
      <c r="K3159" s="88" t="s">
        <v>247</v>
      </c>
      <c r="L3159" s="88" t="s">
        <v>690</v>
      </c>
    </row>
    <row r="3160" spans="1:12" x14ac:dyDescent="0.25">
      <c r="A3160" s="85" t="str">
        <f t="shared" si="50"/>
        <v>800137978 499</v>
      </c>
      <c r="B3160" s="88" t="s">
        <v>15427</v>
      </c>
      <c r="C3160" s="88" t="s">
        <v>7396</v>
      </c>
      <c r="D3160" s="88" t="s">
        <v>15428</v>
      </c>
      <c r="E3160" s="88" t="s">
        <v>15429</v>
      </c>
      <c r="F3160" s="88" t="s">
        <v>19897</v>
      </c>
      <c r="G3160" s="88" t="s">
        <v>15430</v>
      </c>
      <c r="H3160" s="88" t="s">
        <v>270</v>
      </c>
      <c r="I3160" s="88" t="s">
        <v>15430</v>
      </c>
      <c r="J3160" s="88" t="s">
        <v>187</v>
      </c>
      <c r="K3160" s="88" t="s">
        <v>3937</v>
      </c>
      <c r="L3160" s="88" t="s">
        <v>690</v>
      </c>
    </row>
    <row r="3161" spans="1:12" x14ac:dyDescent="0.25">
      <c r="A3161" s="85" t="str">
        <f t="shared" si="50"/>
        <v>807004359 508</v>
      </c>
      <c r="B3161" s="88" t="s">
        <v>15431</v>
      </c>
      <c r="C3161" s="88" t="s">
        <v>7001</v>
      </c>
      <c r="D3161" s="88" t="s">
        <v>15432</v>
      </c>
      <c r="E3161" s="88" t="s">
        <v>15433</v>
      </c>
      <c r="F3161" s="88" t="s">
        <v>19897</v>
      </c>
      <c r="G3161" s="88" t="s">
        <v>15434</v>
      </c>
      <c r="H3161" s="88" t="s">
        <v>270</v>
      </c>
      <c r="I3161" s="88" t="s">
        <v>15434</v>
      </c>
      <c r="J3161" s="88" t="s">
        <v>187</v>
      </c>
      <c r="K3161" s="88" t="s">
        <v>227</v>
      </c>
      <c r="L3161" s="88" t="s">
        <v>690</v>
      </c>
    </row>
    <row r="3162" spans="1:12" x14ac:dyDescent="0.25">
      <c r="A3162" s="85" t="str">
        <f t="shared" si="50"/>
        <v>800186486 514</v>
      </c>
      <c r="B3162" s="88" t="s">
        <v>15435</v>
      </c>
      <c r="C3162" s="88" t="s">
        <v>9998</v>
      </c>
      <c r="D3162" s="88" t="s">
        <v>15436</v>
      </c>
      <c r="E3162" s="88" t="s">
        <v>15437</v>
      </c>
      <c r="F3162" s="88" t="s">
        <v>19897</v>
      </c>
      <c r="G3162" s="88" t="s">
        <v>15222</v>
      </c>
      <c r="H3162" s="88" t="s">
        <v>270</v>
      </c>
      <c r="I3162" s="88" t="s">
        <v>15222</v>
      </c>
      <c r="J3162" s="88" t="s">
        <v>187</v>
      </c>
      <c r="K3162" s="88" t="s">
        <v>450</v>
      </c>
      <c r="L3162" s="88" t="s">
        <v>690</v>
      </c>
    </row>
    <row r="3163" spans="1:12" x14ac:dyDescent="0.25">
      <c r="A3163" s="85" t="str">
        <f t="shared" si="50"/>
        <v>807003511 516</v>
      </c>
      <c r="B3163" s="88" t="s">
        <v>15438</v>
      </c>
      <c r="C3163" s="88" t="s">
        <v>7007</v>
      </c>
      <c r="D3163" s="88" t="s">
        <v>15439</v>
      </c>
      <c r="E3163" s="88" t="s">
        <v>15440</v>
      </c>
      <c r="F3163" s="88" t="s">
        <v>19897</v>
      </c>
      <c r="G3163" s="88" t="s">
        <v>15441</v>
      </c>
      <c r="H3163" s="88" t="s">
        <v>270</v>
      </c>
      <c r="I3163" s="88" t="s">
        <v>15441</v>
      </c>
      <c r="J3163" s="88" t="s">
        <v>187</v>
      </c>
      <c r="K3163" s="88" t="s">
        <v>2574</v>
      </c>
      <c r="L3163" s="88" t="s">
        <v>690</v>
      </c>
    </row>
    <row r="3164" spans="1:12" x14ac:dyDescent="0.25">
      <c r="A3164" s="85" t="str">
        <f t="shared" si="50"/>
        <v>800137682 519</v>
      </c>
      <c r="B3164" s="88" t="s">
        <v>15442</v>
      </c>
      <c r="C3164" s="88" t="s">
        <v>2559</v>
      </c>
      <c r="D3164" s="88" t="s">
        <v>15443</v>
      </c>
      <c r="E3164" s="88" t="s">
        <v>15444</v>
      </c>
      <c r="F3164" s="88" t="s">
        <v>19897</v>
      </c>
      <c r="G3164" s="88" t="s">
        <v>15445</v>
      </c>
      <c r="H3164" s="88" t="s">
        <v>270</v>
      </c>
      <c r="I3164" s="88" t="s">
        <v>15445</v>
      </c>
      <c r="J3164" s="88" t="s">
        <v>187</v>
      </c>
      <c r="K3164" s="88" t="s">
        <v>1428</v>
      </c>
      <c r="L3164" s="88" t="s">
        <v>690</v>
      </c>
    </row>
    <row r="3165" spans="1:12" x14ac:dyDescent="0.25">
      <c r="A3165" s="85" t="str">
        <f t="shared" si="50"/>
        <v>800136798 501</v>
      </c>
      <c r="B3165" s="88" t="s">
        <v>15446</v>
      </c>
      <c r="C3165" s="88" t="s">
        <v>263</v>
      </c>
      <c r="D3165" s="88" t="s">
        <v>15447</v>
      </c>
      <c r="E3165" s="88" t="s">
        <v>15448</v>
      </c>
      <c r="F3165" s="88" t="s">
        <v>19897</v>
      </c>
      <c r="G3165" s="88" t="s">
        <v>15449</v>
      </c>
      <c r="H3165" s="88" t="s">
        <v>270</v>
      </c>
      <c r="I3165" s="88" t="s">
        <v>15449</v>
      </c>
      <c r="J3165" s="88" t="s">
        <v>187</v>
      </c>
      <c r="K3165" s="88" t="s">
        <v>5922</v>
      </c>
      <c r="L3165" s="88" t="s">
        <v>690</v>
      </c>
    </row>
    <row r="3166" spans="1:12" x14ac:dyDescent="0.25">
      <c r="A3166" s="85" t="str">
        <f t="shared" si="50"/>
        <v>800145109 503</v>
      </c>
      <c r="B3166" s="88" t="s">
        <v>15450</v>
      </c>
      <c r="C3166" s="88" t="s">
        <v>7562</v>
      </c>
      <c r="D3166" s="88" t="s">
        <v>15451</v>
      </c>
      <c r="E3166" s="88" t="s">
        <v>15452</v>
      </c>
      <c r="F3166" s="88" t="s">
        <v>19897</v>
      </c>
      <c r="G3166" s="88" t="s">
        <v>15453</v>
      </c>
      <c r="H3166" s="88" t="s">
        <v>270</v>
      </c>
      <c r="I3166" s="88" t="s">
        <v>15453</v>
      </c>
      <c r="J3166" s="88" t="s">
        <v>187</v>
      </c>
      <c r="K3166" s="88" t="s">
        <v>669</v>
      </c>
      <c r="L3166" s="88" t="s">
        <v>690</v>
      </c>
    </row>
    <row r="3167" spans="1:12" x14ac:dyDescent="0.25">
      <c r="A3167" s="85" t="str">
        <f t="shared" si="50"/>
        <v>800137981 504</v>
      </c>
      <c r="B3167" s="88" t="s">
        <v>15454</v>
      </c>
      <c r="C3167" s="88" t="s">
        <v>7172</v>
      </c>
      <c r="D3167" s="88" t="s">
        <v>15455</v>
      </c>
      <c r="E3167" s="88" t="s">
        <v>15456</v>
      </c>
      <c r="F3167" s="88" t="s">
        <v>19897</v>
      </c>
      <c r="G3167" s="88" t="s">
        <v>15457</v>
      </c>
      <c r="H3167" s="88" t="s">
        <v>270</v>
      </c>
      <c r="I3167" s="88" t="s">
        <v>15457</v>
      </c>
      <c r="J3167" s="88" t="s">
        <v>187</v>
      </c>
      <c r="K3167" s="88" t="s">
        <v>7294</v>
      </c>
      <c r="L3167" s="88" t="s">
        <v>690</v>
      </c>
    </row>
    <row r="3168" spans="1:12" x14ac:dyDescent="0.25">
      <c r="A3168" s="85" t="str">
        <f t="shared" si="50"/>
        <v>800145116 506</v>
      </c>
      <c r="B3168" s="88" t="s">
        <v>15458</v>
      </c>
      <c r="C3168" s="88" t="s">
        <v>7443</v>
      </c>
      <c r="D3168" s="88" t="s">
        <v>15459</v>
      </c>
      <c r="E3168" s="88" t="s">
        <v>15460</v>
      </c>
      <c r="F3168" s="88" t="s">
        <v>19897</v>
      </c>
      <c r="G3168" s="88" t="s">
        <v>15461</v>
      </c>
      <c r="H3168" s="88" t="s">
        <v>270</v>
      </c>
      <c r="I3168" s="88" t="s">
        <v>15461</v>
      </c>
      <c r="J3168" s="88" t="s">
        <v>187</v>
      </c>
      <c r="K3168" s="88" t="s">
        <v>1073</v>
      </c>
      <c r="L3168" s="88" t="s">
        <v>690</v>
      </c>
    </row>
    <row r="3169" spans="1:12" x14ac:dyDescent="0.25">
      <c r="A3169" s="85" t="str">
        <f t="shared" si="50"/>
        <v>800138468 522</v>
      </c>
      <c r="B3169" s="88" t="s">
        <v>15462</v>
      </c>
      <c r="C3169" s="88" t="s">
        <v>7574</v>
      </c>
      <c r="D3169" s="88" t="s">
        <v>15463</v>
      </c>
      <c r="E3169" s="88" t="s">
        <v>15464</v>
      </c>
      <c r="F3169" s="88" t="s">
        <v>19897</v>
      </c>
      <c r="G3169" s="88" t="s">
        <v>15100</v>
      </c>
      <c r="H3169" s="88" t="s">
        <v>270</v>
      </c>
      <c r="I3169" s="88" t="s">
        <v>15100</v>
      </c>
      <c r="J3169" s="88" t="s">
        <v>187</v>
      </c>
      <c r="K3169" s="88" t="s">
        <v>7294</v>
      </c>
      <c r="L3169" s="88" t="s">
        <v>690</v>
      </c>
    </row>
    <row r="3170" spans="1:12" x14ac:dyDescent="0.25">
      <c r="A3170" s="85" t="str">
        <f t="shared" si="50"/>
        <v>807003609 530</v>
      </c>
      <c r="B3170" s="88" t="s">
        <v>15465</v>
      </c>
      <c r="C3170" s="88" t="s">
        <v>7218</v>
      </c>
      <c r="D3170" s="88" t="s">
        <v>15466</v>
      </c>
      <c r="E3170" s="88" t="s">
        <v>15467</v>
      </c>
      <c r="F3170" s="88" t="s">
        <v>19897</v>
      </c>
      <c r="G3170" s="88" t="s">
        <v>15468</v>
      </c>
      <c r="H3170" s="88" t="s">
        <v>270</v>
      </c>
      <c r="I3170" s="88" t="s">
        <v>15468</v>
      </c>
      <c r="J3170" s="88" t="s">
        <v>187</v>
      </c>
      <c r="K3170" s="88" t="s">
        <v>574</v>
      </c>
      <c r="L3170" s="88" t="s">
        <v>690</v>
      </c>
    </row>
    <row r="3171" spans="1:12" x14ac:dyDescent="0.25">
      <c r="A3171" s="85" t="str">
        <f t="shared" si="50"/>
        <v>807003610 533</v>
      </c>
      <c r="B3171" s="88" t="s">
        <v>15469</v>
      </c>
      <c r="C3171" s="88" t="s">
        <v>2179</v>
      </c>
      <c r="D3171" s="88" t="s">
        <v>15470</v>
      </c>
      <c r="E3171" s="88" t="s">
        <v>15471</v>
      </c>
      <c r="F3171" s="88" t="s">
        <v>19897</v>
      </c>
      <c r="G3171" s="88" t="s">
        <v>15472</v>
      </c>
      <c r="H3171" s="88" t="s">
        <v>270</v>
      </c>
      <c r="I3171" s="88" t="s">
        <v>15472</v>
      </c>
      <c r="J3171" s="88" t="s">
        <v>187</v>
      </c>
      <c r="K3171" s="88" t="s">
        <v>10278</v>
      </c>
      <c r="L3171" s="88" t="s">
        <v>690</v>
      </c>
    </row>
    <row r="3172" spans="1:12" x14ac:dyDescent="0.25">
      <c r="A3172" s="85" t="str">
        <f t="shared" si="50"/>
        <v>800136455 536</v>
      </c>
      <c r="B3172" s="88" t="s">
        <v>15473</v>
      </c>
      <c r="C3172" s="88" t="s">
        <v>2310</v>
      </c>
      <c r="D3172" s="88" t="s">
        <v>15474</v>
      </c>
      <c r="E3172" s="88" t="s">
        <v>15475</v>
      </c>
      <c r="F3172" s="88" t="s">
        <v>19897</v>
      </c>
      <c r="G3172" s="88" t="s">
        <v>15430</v>
      </c>
      <c r="H3172" s="88" t="s">
        <v>270</v>
      </c>
      <c r="I3172" s="88" t="s">
        <v>15430</v>
      </c>
      <c r="J3172" s="88" t="s">
        <v>187</v>
      </c>
      <c r="K3172" s="88" t="s">
        <v>3937</v>
      </c>
      <c r="L3172" s="88" t="s">
        <v>690</v>
      </c>
    </row>
    <row r="3173" spans="1:12" x14ac:dyDescent="0.25">
      <c r="A3173" s="85" t="str">
        <f t="shared" si="50"/>
        <v>800137979 537</v>
      </c>
      <c r="B3173" s="88" t="s">
        <v>15476</v>
      </c>
      <c r="C3173" s="88" t="s">
        <v>2182</v>
      </c>
      <c r="D3173" s="88" t="s">
        <v>15477</v>
      </c>
      <c r="E3173" s="88" t="s">
        <v>15478</v>
      </c>
      <c r="F3173" s="88" t="s">
        <v>19897</v>
      </c>
      <c r="G3173" s="88" t="s">
        <v>15108</v>
      </c>
      <c r="H3173" s="88" t="s">
        <v>270</v>
      </c>
      <c r="I3173" s="88" t="s">
        <v>15108</v>
      </c>
      <c r="J3173" s="88" t="s">
        <v>187</v>
      </c>
      <c r="K3173" s="88" t="s">
        <v>247</v>
      </c>
      <c r="L3173" s="88" t="s">
        <v>690</v>
      </c>
    </row>
    <row r="3174" spans="1:12" x14ac:dyDescent="0.25">
      <c r="A3174" s="85" t="str">
        <f t="shared" si="50"/>
        <v>800137912 538</v>
      </c>
      <c r="B3174" s="88" t="s">
        <v>15479</v>
      </c>
      <c r="C3174" s="88" t="s">
        <v>3009</v>
      </c>
      <c r="D3174" s="88" t="s">
        <v>15480</v>
      </c>
      <c r="E3174" s="88" t="s">
        <v>15481</v>
      </c>
      <c r="F3174" s="88" t="s">
        <v>19897</v>
      </c>
      <c r="G3174" s="88" t="s">
        <v>15482</v>
      </c>
      <c r="H3174" s="88" t="s">
        <v>270</v>
      </c>
      <c r="I3174" s="88" t="s">
        <v>15482</v>
      </c>
      <c r="J3174" s="88" t="s">
        <v>187</v>
      </c>
      <c r="K3174" s="88" t="s">
        <v>3937</v>
      </c>
      <c r="L3174" s="88" t="s">
        <v>690</v>
      </c>
    </row>
    <row r="3175" spans="1:12" x14ac:dyDescent="0.25">
      <c r="A3175" s="85" t="str">
        <f t="shared" si="50"/>
        <v>800140614 540</v>
      </c>
      <c r="B3175" s="88" t="s">
        <v>15118</v>
      </c>
      <c r="C3175" s="88" t="s">
        <v>2189</v>
      </c>
      <c r="D3175" s="88" t="s">
        <v>15483</v>
      </c>
      <c r="E3175" s="88" t="s">
        <v>15120</v>
      </c>
      <c r="F3175" s="88" t="s">
        <v>19897</v>
      </c>
      <c r="G3175" s="88" t="s">
        <v>15339</v>
      </c>
      <c r="H3175" s="88" t="s">
        <v>270</v>
      </c>
      <c r="I3175" s="88" t="s">
        <v>15339</v>
      </c>
      <c r="J3175" s="88" t="s">
        <v>187</v>
      </c>
      <c r="K3175" s="88" t="s">
        <v>396</v>
      </c>
      <c r="L3175" s="88" t="s">
        <v>690</v>
      </c>
    </row>
    <row r="3176" spans="1:12" x14ac:dyDescent="0.25">
      <c r="A3176" s="85" t="str">
        <f t="shared" si="50"/>
        <v>807008444 541</v>
      </c>
      <c r="B3176" s="88" t="s">
        <v>15484</v>
      </c>
      <c r="C3176" s="88" t="s">
        <v>2811</v>
      </c>
      <c r="D3176" s="88" t="s">
        <v>15485</v>
      </c>
      <c r="E3176" s="88" t="s">
        <v>15486</v>
      </c>
      <c r="F3176" s="88" t="s">
        <v>19897</v>
      </c>
      <c r="G3176" s="88" t="s">
        <v>15065</v>
      </c>
      <c r="H3176" s="88" t="s">
        <v>270</v>
      </c>
      <c r="I3176" s="88" t="s">
        <v>15065</v>
      </c>
      <c r="J3176" s="88" t="s">
        <v>187</v>
      </c>
      <c r="K3176" s="88" t="s">
        <v>1428</v>
      </c>
      <c r="L3176" s="88" t="s">
        <v>690</v>
      </c>
    </row>
    <row r="3177" spans="1:12" x14ac:dyDescent="0.25">
      <c r="A3177" s="85" t="str">
        <f t="shared" si="50"/>
        <v>800234960 546</v>
      </c>
      <c r="B3177" s="88" t="s">
        <v>15487</v>
      </c>
      <c r="C3177" s="88" t="s">
        <v>3011</v>
      </c>
      <c r="D3177" s="88" t="s">
        <v>15488</v>
      </c>
      <c r="E3177" s="88" t="s">
        <v>15489</v>
      </c>
      <c r="F3177" s="88" t="s">
        <v>19897</v>
      </c>
      <c r="G3177" s="88" t="s">
        <v>15490</v>
      </c>
      <c r="H3177" s="88" t="s">
        <v>270</v>
      </c>
      <c r="I3177" s="88" t="s">
        <v>15490</v>
      </c>
      <c r="J3177" s="88" t="s">
        <v>187</v>
      </c>
      <c r="K3177" s="88" t="s">
        <v>2041</v>
      </c>
      <c r="L3177" s="88" t="s">
        <v>690</v>
      </c>
    </row>
    <row r="3178" spans="1:12" x14ac:dyDescent="0.25">
      <c r="A3178" s="85" t="str">
        <f t="shared" si="50"/>
        <v>800185797 551</v>
      </c>
      <c r="B3178" s="88" t="s">
        <v>15491</v>
      </c>
      <c r="C3178" s="88" t="s">
        <v>2322</v>
      </c>
      <c r="D3178" s="88" t="s">
        <v>15492</v>
      </c>
      <c r="E3178" s="88" t="s">
        <v>15493</v>
      </c>
      <c r="F3178" s="88" t="s">
        <v>19897</v>
      </c>
      <c r="G3178" s="88" t="s">
        <v>10718</v>
      </c>
      <c r="H3178" s="88" t="s">
        <v>270</v>
      </c>
      <c r="I3178" s="88" t="s">
        <v>10718</v>
      </c>
      <c r="J3178" s="88" t="s">
        <v>187</v>
      </c>
      <c r="K3178" s="88" t="s">
        <v>10278</v>
      </c>
      <c r="L3178" s="88" t="s">
        <v>690</v>
      </c>
    </row>
    <row r="3179" spans="1:12" x14ac:dyDescent="0.25">
      <c r="A3179" s="85" t="str">
        <f t="shared" si="50"/>
        <v>807002387 555</v>
      </c>
      <c r="B3179" s="88" t="s">
        <v>15494</v>
      </c>
      <c r="C3179" s="88" t="s">
        <v>2540</v>
      </c>
      <c r="D3179" s="88" t="s">
        <v>15495</v>
      </c>
      <c r="E3179" s="88" t="s">
        <v>15496</v>
      </c>
      <c r="F3179" s="88" t="s">
        <v>19897</v>
      </c>
      <c r="G3179" s="88" t="s">
        <v>15056</v>
      </c>
      <c r="H3179" s="88" t="s">
        <v>270</v>
      </c>
      <c r="I3179" s="88" t="s">
        <v>15056</v>
      </c>
      <c r="J3179" s="88" t="s">
        <v>187</v>
      </c>
      <c r="K3179" s="88" t="s">
        <v>1981</v>
      </c>
      <c r="L3179" s="88" t="s">
        <v>690</v>
      </c>
    </row>
    <row r="3180" spans="1:12" x14ac:dyDescent="0.25">
      <c r="A3180" s="85" t="str">
        <f t="shared" si="50"/>
        <v>800185798 559</v>
      </c>
      <c r="B3180" s="88" t="s">
        <v>15497</v>
      </c>
      <c r="C3180" s="88" t="s">
        <v>2910</v>
      </c>
      <c r="D3180" s="88" t="s">
        <v>15498</v>
      </c>
      <c r="E3180" s="88" t="s">
        <v>15499</v>
      </c>
      <c r="F3180" s="88" t="s">
        <v>19897</v>
      </c>
      <c r="G3180" s="88" t="s">
        <v>15500</v>
      </c>
      <c r="H3180" s="88" t="s">
        <v>270</v>
      </c>
      <c r="I3180" s="88" t="s">
        <v>15500</v>
      </c>
      <c r="J3180" s="88" t="s">
        <v>187</v>
      </c>
      <c r="K3180" s="88" t="s">
        <v>2252</v>
      </c>
      <c r="L3180" s="88" t="s">
        <v>690</v>
      </c>
    </row>
    <row r="3181" spans="1:12" x14ac:dyDescent="0.25">
      <c r="A3181" s="85" t="str">
        <f t="shared" si="50"/>
        <v>800238164 565</v>
      </c>
      <c r="B3181" s="88" t="s">
        <v>15501</v>
      </c>
      <c r="C3181" s="88" t="s">
        <v>2546</v>
      </c>
      <c r="D3181" s="88" t="s">
        <v>15502</v>
      </c>
      <c r="E3181" s="88" t="s">
        <v>15503</v>
      </c>
      <c r="F3181" s="88" t="s">
        <v>19897</v>
      </c>
      <c r="G3181" s="88" t="s">
        <v>15504</v>
      </c>
      <c r="H3181" s="88" t="s">
        <v>270</v>
      </c>
      <c r="I3181" s="88" t="s">
        <v>15504</v>
      </c>
      <c r="J3181" s="88" t="s">
        <v>187</v>
      </c>
      <c r="K3181" s="88" t="s">
        <v>574</v>
      </c>
      <c r="L3181" s="88" t="s">
        <v>690</v>
      </c>
    </row>
    <row r="3182" spans="1:12" x14ac:dyDescent="0.25">
      <c r="A3182" s="85" t="str">
        <f t="shared" si="50"/>
        <v>807007536 572</v>
      </c>
      <c r="B3182" s="88" t="s">
        <v>15505</v>
      </c>
      <c r="C3182" s="88" t="s">
        <v>3235</v>
      </c>
      <c r="D3182" s="88" t="s">
        <v>15506</v>
      </c>
      <c r="E3182" s="88" t="s">
        <v>15507</v>
      </c>
      <c r="F3182" s="88" t="s">
        <v>19897</v>
      </c>
      <c r="G3182" s="88" t="s">
        <v>15508</v>
      </c>
      <c r="H3182" s="88" t="s">
        <v>270</v>
      </c>
      <c r="I3182" s="88" t="s">
        <v>15508</v>
      </c>
      <c r="J3182" s="88" t="s">
        <v>187</v>
      </c>
      <c r="K3182" s="88" t="s">
        <v>1138</v>
      </c>
      <c r="L3182" s="88" t="s">
        <v>690</v>
      </c>
    </row>
    <row r="3183" spans="1:12" x14ac:dyDescent="0.25">
      <c r="A3183" s="85" t="str">
        <f t="shared" si="50"/>
        <v>800136714 579</v>
      </c>
      <c r="B3183" s="88" t="s">
        <v>15509</v>
      </c>
      <c r="C3183" s="88" t="s">
        <v>1861</v>
      </c>
      <c r="D3183" s="88" t="s">
        <v>15510</v>
      </c>
      <c r="E3183" s="88" t="s">
        <v>15221</v>
      </c>
      <c r="F3183" s="88" t="s">
        <v>19897</v>
      </c>
      <c r="G3183" s="88" t="s">
        <v>15511</v>
      </c>
      <c r="H3183" s="88" t="s">
        <v>270</v>
      </c>
      <c r="I3183" s="88" t="s">
        <v>15511</v>
      </c>
      <c r="J3183" s="88" t="s">
        <v>187</v>
      </c>
      <c r="K3183" s="88" t="s">
        <v>396</v>
      </c>
      <c r="L3183" s="88" t="s">
        <v>690</v>
      </c>
    </row>
    <row r="3184" spans="1:12" x14ac:dyDescent="0.25">
      <c r="A3184" s="85" t="str">
        <f t="shared" si="50"/>
        <v>807001554 528</v>
      </c>
      <c r="B3184" s="88" t="s">
        <v>15512</v>
      </c>
      <c r="C3184" s="88" t="s">
        <v>2800</v>
      </c>
      <c r="D3184" s="88" t="s">
        <v>15513</v>
      </c>
      <c r="E3184" s="88" t="s">
        <v>15514</v>
      </c>
      <c r="F3184" s="88" t="s">
        <v>19897</v>
      </c>
      <c r="G3184" s="88" t="s">
        <v>15515</v>
      </c>
      <c r="H3184" s="88" t="s">
        <v>270</v>
      </c>
      <c r="I3184" s="88" t="s">
        <v>15515</v>
      </c>
      <c r="J3184" s="88" t="s">
        <v>187</v>
      </c>
      <c r="K3184" s="88" t="s">
        <v>2041</v>
      </c>
      <c r="L3184" s="88" t="s">
        <v>690</v>
      </c>
    </row>
    <row r="3185" spans="1:12" x14ac:dyDescent="0.25">
      <c r="A3185" s="85" t="str">
        <f t="shared" si="50"/>
        <v>800227859 529</v>
      </c>
      <c r="B3185" s="88" t="s">
        <v>15516</v>
      </c>
      <c r="C3185" s="88" t="s">
        <v>7740</v>
      </c>
      <c r="D3185" s="88" t="s">
        <v>15517</v>
      </c>
      <c r="E3185" s="88" t="s">
        <v>15518</v>
      </c>
      <c r="F3185" s="88" t="s">
        <v>19897</v>
      </c>
      <c r="G3185" s="88" t="s">
        <v>15218</v>
      </c>
      <c r="H3185" s="88" t="s">
        <v>270</v>
      </c>
      <c r="I3185" s="88" t="s">
        <v>15218</v>
      </c>
      <c r="J3185" s="88" t="s">
        <v>187</v>
      </c>
      <c r="K3185" s="88" t="s">
        <v>396</v>
      </c>
      <c r="L3185" s="88" t="s">
        <v>690</v>
      </c>
    </row>
    <row r="3186" spans="1:12" x14ac:dyDescent="0.25">
      <c r="A3186" s="85" t="str">
        <f t="shared" si="50"/>
        <v>807008460 545</v>
      </c>
      <c r="B3186" s="88" t="s">
        <v>15255</v>
      </c>
      <c r="C3186" s="88" t="s">
        <v>2537</v>
      </c>
      <c r="D3186" s="88" t="s">
        <v>15519</v>
      </c>
      <c r="E3186" s="88" t="s">
        <v>15257</v>
      </c>
      <c r="F3186" s="88" t="s">
        <v>19897</v>
      </c>
      <c r="G3186" s="88" t="s">
        <v>15520</v>
      </c>
      <c r="H3186" s="88" t="s">
        <v>270</v>
      </c>
      <c r="I3186" s="88" t="s">
        <v>15520</v>
      </c>
      <c r="J3186" s="88" t="s">
        <v>187</v>
      </c>
      <c r="K3186" s="88" t="s">
        <v>5922</v>
      </c>
      <c r="L3186" s="88" t="s">
        <v>690</v>
      </c>
    </row>
    <row r="3187" spans="1:12" x14ac:dyDescent="0.25">
      <c r="A3187" s="85" t="str">
        <f t="shared" si="50"/>
        <v>800139335 547</v>
      </c>
      <c r="B3187" s="88" t="s">
        <v>15521</v>
      </c>
      <c r="C3187" s="88" t="s">
        <v>2205</v>
      </c>
      <c r="D3187" s="88" t="s">
        <v>15522</v>
      </c>
      <c r="E3187" s="88" t="s">
        <v>15523</v>
      </c>
      <c r="F3187" s="88" t="s">
        <v>19897</v>
      </c>
      <c r="G3187" s="88" t="s">
        <v>15077</v>
      </c>
      <c r="H3187" s="88" t="s">
        <v>270</v>
      </c>
      <c r="I3187" s="88" t="s">
        <v>15077</v>
      </c>
      <c r="J3187" s="88" t="s">
        <v>187</v>
      </c>
      <c r="K3187" s="88" t="s">
        <v>1311</v>
      </c>
      <c r="L3187" s="88" t="s">
        <v>690</v>
      </c>
    </row>
    <row r="3188" spans="1:12" x14ac:dyDescent="0.25">
      <c r="A3188" s="85" t="str">
        <f t="shared" si="50"/>
        <v>900256031 556</v>
      </c>
      <c r="B3188" s="88" t="s">
        <v>15524</v>
      </c>
      <c r="C3188" s="88" t="s">
        <v>3071</v>
      </c>
      <c r="D3188" s="88" t="s">
        <v>15525</v>
      </c>
      <c r="E3188" s="88" t="s">
        <v>15526</v>
      </c>
      <c r="F3188" s="88" t="s">
        <v>19897</v>
      </c>
      <c r="G3188" s="88" t="s">
        <v>15445</v>
      </c>
      <c r="H3188" s="88" t="s">
        <v>270</v>
      </c>
      <c r="I3188" s="88" t="s">
        <v>15445</v>
      </c>
      <c r="J3188" s="88" t="s">
        <v>187</v>
      </c>
      <c r="K3188" s="88" t="s">
        <v>1428</v>
      </c>
      <c r="L3188" s="88" t="s">
        <v>690</v>
      </c>
    </row>
    <row r="3189" spans="1:12" x14ac:dyDescent="0.25">
      <c r="A3189" s="85" t="str">
        <f t="shared" si="50"/>
        <v>800138961 568</v>
      </c>
      <c r="B3189" s="88" t="s">
        <v>15527</v>
      </c>
      <c r="C3189" s="88" t="s">
        <v>2223</v>
      </c>
      <c r="D3189" s="88" t="s">
        <v>15528</v>
      </c>
      <c r="E3189" s="88" t="s">
        <v>15529</v>
      </c>
      <c r="F3189" s="88" t="s">
        <v>19897</v>
      </c>
      <c r="G3189" s="88" t="s">
        <v>15202</v>
      </c>
      <c r="H3189" s="88" t="s">
        <v>270</v>
      </c>
      <c r="I3189" s="88" t="s">
        <v>15202</v>
      </c>
      <c r="J3189" s="88" t="s">
        <v>187</v>
      </c>
      <c r="K3189" s="88" t="s">
        <v>1073</v>
      </c>
      <c r="L3189" s="88" t="s">
        <v>690</v>
      </c>
    </row>
    <row r="3190" spans="1:12" x14ac:dyDescent="0.25">
      <c r="A3190" s="85" t="str">
        <f t="shared" si="50"/>
        <v>800137719 573</v>
      </c>
      <c r="B3190" s="88" t="s">
        <v>15530</v>
      </c>
      <c r="C3190" s="88" t="s">
        <v>2647</v>
      </c>
      <c r="D3190" s="88" t="s">
        <v>15531</v>
      </c>
      <c r="E3190" s="88" t="s">
        <v>15532</v>
      </c>
      <c r="F3190" s="88" t="s">
        <v>19897</v>
      </c>
      <c r="G3190" s="88" t="s">
        <v>15533</v>
      </c>
      <c r="H3190" s="88" t="s">
        <v>270</v>
      </c>
      <c r="I3190" s="88" t="s">
        <v>15533</v>
      </c>
      <c r="J3190" s="88" t="s">
        <v>187</v>
      </c>
      <c r="K3190" s="88" t="s">
        <v>7025</v>
      </c>
      <c r="L3190" s="88" t="s">
        <v>690</v>
      </c>
    </row>
    <row r="3191" spans="1:12" x14ac:dyDescent="0.25">
      <c r="A3191" s="85" t="str">
        <f t="shared" si="50"/>
        <v>807008535 581</v>
      </c>
      <c r="B3191" s="88" t="s">
        <v>15154</v>
      </c>
      <c r="C3191" s="88" t="s">
        <v>2351</v>
      </c>
      <c r="D3191" s="88" t="s">
        <v>15534</v>
      </c>
      <c r="E3191" s="88" t="s">
        <v>15156</v>
      </c>
      <c r="F3191" s="88" t="s">
        <v>19897</v>
      </c>
      <c r="G3191" s="88" t="s">
        <v>8725</v>
      </c>
      <c r="H3191" s="88" t="s">
        <v>270</v>
      </c>
      <c r="I3191" s="88" t="s">
        <v>8725</v>
      </c>
      <c r="J3191" s="88" t="s">
        <v>187</v>
      </c>
      <c r="K3191" s="88" t="s">
        <v>1204</v>
      </c>
      <c r="L3191" s="88" t="s">
        <v>690</v>
      </c>
    </row>
    <row r="3192" spans="1:12" x14ac:dyDescent="0.25">
      <c r="A3192" s="85" t="str">
        <f t="shared" si="50"/>
        <v>800140536 106</v>
      </c>
      <c r="B3192" s="88" t="s">
        <v>15535</v>
      </c>
      <c r="C3192" s="88" t="s">
        <v>1585</v>
      </c>
      <c r="D3192" s="88" t="s">
        <v>15536</v>
      </c>
      <c r="E3192" s="88" t="s">
        <v>15537</v>
      </c>
      <c r="F3192" s="88" t="s">
        <v>19897</v>
      </c>
      <c r="G3192" s="88" t="s">
        <v>15538</v>
      </c>
      <c r="H3192" s="88" t="s">
        <v>270</v>
      </c>
      <c r="I3192" s="88" t="s">
        <v>15538</v>
      </c>
      <c r="J3192" s="88" t="s">
        <v>187</v>
      </c>
      <c r="K3192" s="88" t="s">
        <v>2103</v>
      </c>
      <c r="L3192" s="88" t="s">
        <v>2133</v>
      </c>
    </row>
    <row r="3193" spans="1:12" x14ac:dyDescent="0.25">
      <c r="A3193" s="85" t="str">
        <f t="shared" si="50"/>
        <v>807000687 112</v>
      </c>
      <c r="B3193" s="88" t="s">
        <v>15230</v>
      </c>
      <c r="C3193" s="88" t="s">
        <v>3368</v>
      </c>
      <c r="D3193" s="88" t="s">
        <v>15539</v>
      </c>
      <c r="E3193" s="88" t="s">
        <v>15232</v>
      </c>
      <c r="F3193" s="88" t="s">
        <v>19897</v>
      </c>
      <c r="G3193" s="88" t="s">
        <v>15540</v>
      </c>
      <c r="H3193" s="88" t="s">
        <v>270</v>
      </c>
      <c r="I3193" s="88" t="s">
        <v>15540</v>
      </c>
      <c r="J3193" s="88" t="s">
        <v>187</v>
      </c>
      <c r="K3193" s="88" t="s">
        <v>5922</v>
      </c>
      <c r="L3193" s="88" t="s">
        <v>2140</v>
      </c>
    </row>
    <row r="3194" spans="1:12" x14ac:dyDescent="0.25">
      <c r="A3194" s="85" t="str">
        <f t="shared" si="50"/>
        <v>890503364 248</v>
      </c>
      <c r="B3194" s="88" t="s">
        <v>15541</v>
      </c>
      <c r="C3194" s="88" t="s">
        <v>14188</v>
      </c>
      <c r="D3194" s="88" t="s">
        <v>15542</v>
      </c>
      <c r="E3194" s="88" t="s">
        <v>15543</v>
      </c>
      <c r="F3194" s="88" t="s">
        <v>19897</v>
      </c>
      <c r="G3194" s="88" t="s">
        <v>15544</v>
      </c>
      <c r="H3194" s="88" t="s">
        <v>270</v>
      </c>
      <c r="I3194" s="88" t="s">
        <v>15544</v>
      </c>
      <c r="J3194" s="88" t="s">
        <v>187</v>
      </c>
      <c r="K3194" s="88" t="s">
        <v>311</v>
      </c>
      <c r="L3194" s="88" t="s">
        <v>272</v>
      </c>
    </row>
    <row r="3195" spans="1:12" x14ac:dyDescent="0.25">
      <c r="A3195" s="85" t="str">
        <f t="shared" si="50"/>
        <v>807006554 258</v>
      </c>
      <c r="B3195" s="88" t="s">
        <v>15545</v>
      </c>
      <c r="C3195" s="88" t="s">
        <v>9116</v>
      </c>
      <c r="D3195" s="88" t="s">
        <v>15546</v>
      </c>
      <c r="E3195" s="88" t="s">
        <v>15547</v>
      </c>
      <c r="F3195" s="88" t="s">
        <v>19897</v>
      </c>
      <c r="G3195" s="88" t="s">
        <v>5558</v>
      </c>
      <c r="H3195" s="88" t="s">
        <v>270</v>
      </c>
      <c r="I3195" s="88" t="s">
        <v>5558</v>
      </c>
      <c r="J3195" s="88" t="s">
        <v>187</v>
      </c>
      <c r="K3195" s="88" t="s">
        <v>234</v>
      </c>
      <c r="L3195" s="88" t="s">
        <v>272</v>
      </c>
    </row>
    <row r="3196" spans="1:12" x14ac:dyDescent="0.25">
      <c r="A3196" s="85" t="str">
        <f t="shared" si="50"/>
        <v>800154335 260</v>
      </c>
      <c r="B3196" s="88" t="s">
        <v>15548</v>
      </c>
      <c r="C3196" s="88" t="s">
        <v>733</v>
      </c>
      <c r="D3196" s="88" t="s">
        <v>15549</v>
      </c>
      <c r="E3196" s="88" t="s">
        <v>15550</v>
      </c>
      <c r="F3196" s="88" t="s">
        <v>19897</v>
      </c>
      <c r="G3196" s="88" t="s">
        <v>15551</v>
      </c>
      <c r="H3196" s="88" t="s">
        <v>270</v>
      </c>
      <c r="I3196" s="88" t="s">
        <v>15551</v>
      </c>
      <c r="J3196" s="88" t="s">
        <v>187</v>
      </c>
      <c r="K3196" s="88" t="s">
        <v>12796</v>
      </c>
      <c r="L3196" s="88" t="s">
        <v>272</v>
      </c>
    </row>
    <row r="3197" spans="1:12" x14ac:dyDescent="0.25">
      <c r="A3197" s="85" t="str">
        <f t="shared" si="50"/>
        <v>800152486 264</v>
      </c>
      <c r="B3197" s="88" t="s">
        <v>15552</v>
      </c>
      <c r="C3197" s="88" t="s">
        <v>669</v>
      </c>
      <c r="D3197" s="88" t="s">
        <v>15553</v>
      </c>
      <c r="E3197" s="88" t="s">
        <v>15554</v>
      </c>
      <c r="F3197" s="88" t="s">
        <v>19897</v>
      </c>
      <c r="G3197" s="88" t="s">
        <v>15555</v>
      </c>
      <c r="H3197" s="88" t="s">
        <v>270</v>
      </c>
      <c r="I3197" s="88" t="s">
        <v>15555</v>
      </c>
      <c r="J3197" s="88" t="s">
        <v>187</v>
      </c>
      <c r="K3197" s="88" t="s">
        <v>247</v>
      </c>
      <c r="L3197" s="88" t="s">
        <v>272</v>
      </c>
    </row>
    <row r="3198" spans="1:12" x14ac:dyDescent="0.25">
      <c r="A3198" s="85" t="str">
        <f t="shared" si="50"/>
        <v>807006568 265</v>
      </c>
      <c r="B3198" s="88" t="s">
        <v>15556</v>
      </c>
      <c r="C3198" s="88" t="s">
        <v>7674</v>
      </c>
      <c r="D3198" s="88" t="s">
        <v>15557</v>
      </c>
      <c r="E3198" s="88" t="s">
        <v>15558</v>
      </c>
      <c r="F3198" s="88" t="s">
        <v>19897</v>
      </c>
      <c r="G3198" s="88" t="s">
        <v>15559</v>
      </c>
      <c r="H3198" s="88" t="s">
        <v>270</v>
      </c>
      <c r="I3198" s="88" t="s">
        <v>15559</v>
      </c>
      <c r="J3198" s="88" t="s">
        <v>187</v>
      </c>
      <c r="K3198" s="88" t="s">
        <v>311</v>
      </c>
      <c r="L3198" s="88" t="s">
        <v>272</v>
      </c>
    </row>
    <row r="3199" spans="1:12" x14ac:dyDescent="0.25">
      <c r="A3199" s="85" t="str">
        <f t="shared" si="50"/>
        <v>807006543 266</v>
      </c>
      <c r="B3199" s="88" t="s">
        <v>15560</v>
      </c>
      <c r="C3199" s="88" t="s">
        <v>818</v>
      </c>
      <c r="D3199" s="88" t="s">
        <v>15561</v>
      </c>
      <c r="E3199" s="88" t="s">
        <v>15562</v>
      </c>
      <c r="F3199" s="88" t="s">
        <v>19897</v>
      </c>
      <c r="G3199" s="88" t="s">
        <v>15563</v>
      </c>
      <c r="H3199" s="88" t="s">
        <v>270</v>
      </c>
      <c r="I3199" s="88" t="s">
        <v>15563</v>
      </c>
      <c r="J3199" s="88" t="s">
        <v>187</v>
      </c>
      <c r="K3199" s="88" t="s">
        <v>1428</v>
      </c>
      <c r="L3199" s="88" t="s">
        <v>272</v>
      </c>
    </row>
    <row r="3200" spans="1:12" x14ac:dyDescent="0.25">
      <c r="A3200" s="85" t="str">
        <f t="shared" si="50"/>
        <v>800152443 270</v>
      </c>
      <c r="B3200" s="88" t="s">
        <v>15564</v>
      </c>
      <c r="C3200" s="88" t="s">
        <v>2155</v>
      </c>
      <c r="D3200" s="88" t="s">
        <v>15565</v>
      </c>
      <c r="E3200" s="88" t="s">
        <v>1935</v>
      </c>
      <c r="F3200" s="88" t="s">
        <v>19897</v>
      </c>
      <c r="G3200" s="88" t="s">
        <v>15566</v>
      </c>
      <c r="H3200" s="88" t="s">
        <v>270</v>
      </c>
      <c r="I3200" s="88" t="s">
        <v>15566</v>
      </c>
      <c r="J3200" s="88" t="s">
        <v>187</v>
      </c>
      <c r="K3200" s="88" t="s">
        <v>538</v>
      </c>
      <c r="L3200" s="88" t="s">
        <v>272</v>
      </c>
    </row>
    <row r="3201" spans="1:12" x14ac:dyDescent="0.25">
      <c r="A3201" s="85" t="str">
        <f t="shared" si="50"/>
        <v>800154117 289</v>
      </c>
      <c r="B3201" s="88" t="s">
        <v>15567</v>
      </c>
      <c r="C3201" s="88" t="s">
        <v>390</v>
      </c>
      <c r="D3201" s="88" t="s">
        <v>15568</v>
      </c>
      <c r="E3201" s="88" t="s">
        <v>15569</v>
      </c>
      <c r="F3201" s="88" t="s">
        <v>19897</v>
      </c>
      <c r="G3201" s="88" t="s">
        <v>15570</v>
      </c>
      <c r="H3201" s="88" t="s">
        <v>270</v>
      </c>
      <c r="I3201" s="88" t="s">
        <v>15570</v>
      </c>
      <c r="J3201" s="88" t="s">
        <v>187</v>
      </c>
      <c r="K3201" s="88" t="s">
        <v>12796</v>
      </c>
      <c r="L3201" s="88" t="s">
        <v>272</v>
      </c>
    </row>
    <row r="3202" spans="1:12" x14ac:dyDescent="0.25">
      <c r="A3202" s="85" t="str">
        <f t="shared" si="50"/>
        <v>807004124 327</v>
      </c>
      <c r="B3202" s="88" t="s">
        <v>15317</v>
      </c>
      <c r="C3202" s="88" t="s">
        <v>770</v>
      </c>
      <c r="D3202" s="88" t="s">
        <v>15571</v>
      </c>
      <c r="E3202" s="88" t="s">
        <v>15319</v>
      </c>
      <c r="F3202" s="88" t="s">
        <v>19897</v>
      </c>
      <c r="G3202" s="88" t="s">
        <v>15572</v>
      </c>
      <c r="H3202" s="88" t="s">
        <v>15573</v>
      </c>
      <c r="I3202" s="88" t="s">
        <v>15574</v>
      </c>
      <c r="J3202" s="88" t="s">
        <v>187</v>
      </c>
      <c r="K3202" s="88" t="s">
        <v>15575</v>
      </c>
      <c r="L3202" s="88" t="s">
        <v>189</v>
      </c>
    </row>
    <row r="3203" spans="1:12" x14ac:dyDescent="0.25">
      <c r="A3203" s="85" t="str">
        <f t="shared" si="50"/>
        <v>804003003 334</v>
      </c>
      <c r="B3203" s="88" t="s">
        <v>15032</v>
      </c>
      <c r="C3203" s="88" t="s">
        <v>4791</v>
      </c>
      <c r="D3203" s="88" t="s">
        <v>15576</v>
      </c>
      <c r="E3203" s="88" t="s">
        <v>15034</v>
      </c>
      <c r="F3203" s="88" t="s">
        <v>19897</v>
      </c>
      <c r="G3203" s="88" t="s">
        <v>15577</v>
      </c>
      <c r="H3203" s="88" t="s">
        <v>15578</v>
      </c>
      <c r="I3203" s="88" t="s">
        <v>15579</v>
      </c>
      <c r="J3203" s="88" t="s">
        <v>187</v>
      </c>
      <c r="K3203" s="88" t="s">
        <v>4544</v>
      </c>
      <c r="L3203" s="88" t="s">
        <v>189</v>
      </c>
    </row>
    <row r="3204" spans="1:12" x14ac:dyDescent="0.25">
      <c r="A3204" s="85" t="str">
        <f t="shared" si="50"/>
        <v>800231110 344</v>
      </c>
      <c r="B3204" s="88" t="s">
        <v>15580</v>
      </c>
      <c r="C3204" s="88" t="s">
        <v>6618</v>
      </c>
      <c r="D3204" s="88" t="s">
        <v>15581</v>
      </c>
      <c r="E3204" s="88" t="s">
        <v>15582</v>
      </c>
      <c r="F3204" s="88" t="s">
        <v>19897</v>
      </c>
      <c r="G3204" s="88" t="s">
        <v>15583</v>
      </c>
      <c r="H3204" s="88" t="s">
        <v>15584</v>
      </c>
      <c r="I3204" s="88" t="s">
        <v>15585</v>
      </c>
      <c r="J3204" s="88" t="s">
        <v>187</v>
      </c>
      <c r="K3204" s="88" t="s">
        <v>872</v>
      </c>
      <c r="L3204" s="88" t="s">
        <v>189</v>
      </c>
    </row>
    <row r="3205" spans="1:12" x14ac:dyDescent="0.25">
      <c r="A3205" s="85" t="str">
        <f t="shared" si="50"/>
        <v>900133071 346</v>
      </c>
      <c r="B3205" s="88" t="s">
        <v>15586</v>
      </c>
      <c r="C3205" s="88" t="s">
        <v>6357</v>
      </c>
      <c r="D3205" s="88" t="s">
        <v>15587</v>
      </c>
      <c r="E3205" s="88" t="s">
        <v>15588</v>
      </c>
      <c r="F3205" s="88" t="s">
        <v>19897</v>
      </c>
      <c r="G3205" s="88" t="s">
        <v>15589</v>
      </c>
      <c r="H3205" s="88" t="s">
        <v>15590</v>
      </c>
      <c r="I3205" s="88" t="s">
        <v>15591</v>
      </c>
      <c r="J3205" s="88" t="s">
        <v>187</v>
      </c>
      <c r="K3205" s="88" t="s">
        <v>7007</v>
      </c>
      <c r="L3205" s="88" t="s">
        <v>189</v>
      </c>
    </row>
    <row r="3206" spans="1:12" x14ac:dyDescent="0.25">
      <c r="A3206" s="85" t="str">
        <f t="shared" si="50"/>
        <v>890500675 349</v>
      </c>
      <c r="B3206" s="88" t="s">
        <v>15043</v>
      </c>
      <c r="C3206" s="88" t="s">
        <v>9920</v>
      </c>
      <c r="D3206" s="88" t="s">
        <v>15592</v>
      </c>
      <c r="E3206" s="88" t="s">
        <v>15045</v>
      </c>
      <c r="F3206" s="88" t="s">
        <v>19897</v>
      </c>
      <c r="G3206" s="88" t="s">
        <v>15593</v>
      </c>
      <c r="H3206" s="88" t="s">
        <v>15594</v>
      </c>
      <c r="I3206" s="88" t="s">
        <v>15595</v>
      </c>
      <c r="J3206" s="88" t="s">
        <v>187</v>
      </c>
      <c r="K3206" s="88" t="s">
        <v>8934</v>
      </c>
      <c r="L3206" s="88" t="s">
        <v>189</v>
      </c>
    </row>
    <row r="3207" spans="1:12" x14ac:dyDescent="0.25">
      <c r="A3207" s="85" t="str">
        <f t="shared" ref="A3207:A3270" si="51">_xlfn.CONCAT(B3207," ",C3207)</f>
        <v>800150656 434</v>
      </c>
      <c r="B3207" s="88" t="s">
        <v>15596</v>
      </c>
      <c r="C3207" s="88" t="s">
        <v>2264</v>
      </c>
      <c r="D3207" s="88" t="s">
        <v>15597</v>
      </c>
      <c r="E3207" s="88" t="s">
        <v>15598</v>
      </c>
      <c r="F3207" s="88" t="s">
        <v>19897</v>
      </c>
      <c r="G3207" s="88" t="s">
        <v>15335</v>
      </c>
      <c r="H3207" s="88" t="s">
        <v>270</v>
      </c>
      <c r="I3207" s="88" t="s">
        <v>15335</v>
      </c>
      <c r="J3207" s="88" t="s">
        <v>187</v>
      </c>
      <c r="K3207" s="88" t="s">
        <v>5922</v>
      </c>
      <c r="L3207" s="88" t="s">
        <v>690</v>
      </c>
    </row>
    <row r="3208" spans="1:12" x14ac:dyDescent="0.25">
      <c r="A3208" s="85" t="str">
        <f t="shared" si="51"/>
        <v>800137925 437</v>
      </c>
      <c r="B3208" s="88" t="s">
        <v>15599</v>
      </c>
      <c r="C3208" s="88" t="s">
        <v>2510</v>
      </c>
      <c r="D3208" s="88" t="s">
        <v>15600</v>
      </c>
      <c r="E3208" s="88" t="s">
        <v>15601</v>
      </c>
      <c r="F3208" s="88" t="s">
        <v>19897</v>
      </c>
      <c r="G3208" s="88" t="s">
        <v>15335</v>
      </c>
      <c r="H3208" s="88" t="s">
        <v>270</v>
      </c>
      <c r="I3208" s="88" t="s">
        <v>15335</v>
      </c>
      <c r="J3208" s="88" t="s">
        <v>187</v>
      </c>
      <c r="K3208" s="88" t="s">
        <v>1428</v>
      </c>
      <c r="L3208" s="88" t="s">
        <v>690</v>
      </c>
    </row>
    <row r="3209" spans="1:12" x14ac:dyDescent="0.25">
      <c r="A3209" s="85" t="str">
        <f t="shared" si="51"/>
        <v>800185400 442</v>
      </c>
      <c r="B3209" s="88" t="s">
        <v>15602</v>
      </c>
      <c r="C3209" s="88" t="s">
        <v>2712</v>
      </c>
      <c r="D3209" s="88" t="s">
        <v>15603</v>
      </c>
      <c r="E3209" s="88" t="s">
        <v>15604</v>
      </c>
      <c r="F3209" s="88" t="s">
        <v>19897</v>
      </c>
      <c r="G3209" s="88" t="s">
        <v>15206</v>
      </c>
      <c r="H3209" s="88" t="s">
        <v>270</v>
      </c>
      <c r="I3209" s="88" t="s">
        <v>15206</v>
      </c>
      <c r="J3209" s="88" t="s">
        <v>187</v>
      </c>
      <c r="K3209" s="88" t="s">
        <v>227</v>
      </c>
      <c r="L3209" s="88" t="s">
        <v>690</v>
      </c>
    </row>
    <row r="3210" spans="1:12" x14ac:dyDescent="0.25">
      <c r="A3210" s="85" t="str">
        <f t="shared" si="51"/>
        <v>807001264 455</v>
      </c>
      <c r="B3210" s="88" t="s">
        <v>15605</v>
      </c>
      <c r="C3210" s="88" t="s">
        <v>2610</v>
      </c>
      <c r="D3210" s="88" t="s">
        <v>15606</v>
      </c>
      <c r="E3210" s="88" t="s">
        <v>15607</v>
      </c>
      <c r="F3210" s="88" t="s">
        <v>19897</v>
      </c>
      <c r="G3210" s="88" t="s">
        <v>15415</v>
      </c>
      <c r="H3210" s="88" t="s">
        <v>270</v>
      </c>
      <c r="I3210" s="88" t="s">
        <v>15415</v>
      </c>
      <c r="J3210" s="88" t="s">
        <v>187</v>
      </c>
      <c r="K3210" s="88" t="s">
        <v>574</v>
      </c>
      <c r="L3210" s="88" t="s">
        <v>690</v>
      </c>
    </row>
    <row r="3211" spans="1:12" x14ac:dyDescent="0.25">
      <c r="A3211" s="85" t="str">
        <f t="shared" si="51"/>
        <v>800253980 457</v>
      </c>
      <c r="B3211" s="88" t="s">
        <v>15608</v>
      </c>
      <c r="C3211" s="88" t="s">
        <v>2521</v>
      </c>
      <c r="D3211" s="88" t="s">
        <v>15609</v>
      </c>
      <c r="E3211" s="88" t="s">
        <v>15610</v>
      </c>
      <c r="F3211" s="88" t="s">
        <v>19897</v>
      </c>
      <c r="G3211" s="88" t="s">
        <v>15426</v>
      </c>
      <c r="H3211" s="88" t="s">
        <v>270</v>
      </c>
      <c r="I3211" s="88" t="s">
        <v>15426</v>
      </c>
      <c r="J3211" s="88" t="s">
        <v>187</v>
      </c>
      <c r="K3211" s="88" t="s">
        <v>247</v>
      </c>
      <c r="L3211" s="88" t="s">
        <v>690</v>
      </c>
    </row>
    <row r="3212" spans="1:12" x14ac:dyDescent="0.25">
      <c r="A3212" s="85" t="str">
        <f t="shared" si="51"/>
        <v>800142219 471</v>
      </c>
      <c r="B3212" s="88" t="s">
        <v>15611</v>
      </c>
      <c r="C3212" s="88" t="s">
        <v>936</v>
      </c>
      <c r="D3212" s="88" t="s">
        <v>15612</v>
      </c>
      <c r="E3212" s="88" t="s">
        <v>15613</v>
      </c>
      <c r="F3212" s="88" t="s">
        <v>19897</v>
      </c>
      <c r="G3212" s="88" t="s">
        <v>15614</v>
      </c>
      <c r="H3212" s="88" t="s">
        <v>270</v>
      </c>
      <c r="I3212" s="88" t="s">
        <v>15614</v>
      </c>
      <c r="J3212" s="88" t="s">
        <v>187</v>
      </c>
      <c r="K3212" s="88" t="s">
        <v>1981</v>
      </c>
      <c r="L3212" s="88" t="s">
        <v>690</v>
      </c>
    </row>
    <row r="3213" spans="1:12" x14ac:dyDescent="0.25">
      <c r="A3213" s="85" t="str">
        <f t="shared" si="51"/>
        <v>800147229 477</v>
      </c>
      <c r="B3213" s="88" t="s">
        <v>15615</v>
      </c>
      <c r="C3213" s="88" t="s">
        <v>7693</v>
      </c>
      <c r="D3213" s="88" t="s">
        <v>15616</v>
      </c>
      <c r="E3213" s="88" t="s">
        <v>15617</v>
      </c>
      <c r="F3213" s="88" t="s">
        <v>19897</v>
      </c>
      <c r="G3213" s="88" t="s">
        <v>15618</v>
      </c>
      <c r="H3213" s="88" t="s">
        <v>270</v>
      </c>
      <c r="I3213" s="88" t="s">
        <v>15618</v>
      </c>
      <c r="J3213" s="88" t="s">
        <v>187</v>
      </c>
      <c r="K3213" s="88" t="s">
        <v>241</v>
      </c>
      <c r="L3213" s="88" t="s">
        <v>690</v>
      </c>
    </row>
    <row r="3214" spans="1:12" x14ac:dyDescent="0.25">
      <c r="A3214" s="85" t="str">
        <f t="shared" si="51"/>
        <v>800188642 485</v>
      </c>
      <c r="B3214" s="88" t="s">
        <v>15619</v>
      </c>
      <c r="C3214" s="88" t="s">
        <v>6991</v>
      </c>
      <c r="D3214" s="88" t="s">
        <v>15620</v>
      </c>
      <c r="E3214" s="88" t="s">
        <v>15621</v>
      </c>
      <c r="F3214" s="88" t="s">
        <v>19897</v>
      </c>
      <c r="G3214" s="88" t="s">
        <v>15468</v>
      </c>
      <c r="H3214" s="88" t="s">
        <v>270</v>
      </c>
      <c r="I3214" s="88" t="s">
        <v>15468</v>
      </c>
      <c r="J3214" s="88" t="s">
        <v>187</v>
      </c>
      <c r="K3214" s="88" t="s">
        <v>574</v>
      </c>
      <c r="L3214" s="88" t="s">
        <v>690</v>
      </c>
    </row>
    <row r="3215" spans="1:12" x14ac:dyDescent="0.25">
      <c r="A3215" s="85" t="str">
        <f t="shared" si="51"/>
        <v>800165568 487</v>
      </c>
      <c r="B3215" s="88" t="s">
        <v>15622</v>
      </c>
      <c r="C3215" s="88" t="s">
        <v>7434</v>
      </c>
      <c r="D3215" s="88" t="s">
        <v>15623</v>
      </c>
      <c r="E3215" s="88" t="s">
        <v>15624</v>
      </c>
      <c r="F3215" s="88" t="s">
        <v>19897</v>
      </c>
      <c r="G3215" s="88" t="s">
        <v>15206</v>
      </c>
      <c r="H3215" s="88" t="s">
        <v>270</v>
      </c>
      <c r="I3215" s="88" t="s">
        <v>15206</v>
      </c>
      <c r="J3215" s="88" t="s">
        <v>187</v>
      </c>
      <c r="K3215" s="88" t="s">
        <v>227</v>
      </c>
      <c r="L3215" s="88" t="s">
        <v>690</v>
      </c>
    </row>
    <row r="3216" spans="1:12" x14ac:dyDescent="0.25">
      <c r="A3216" s="85" t="str">
        <f t="shared" si="51"/>
        <v>800188649 489</v>
      </c>
      <c r="B3216" s="88" t="s">
        <v>15625</v>
      </c>
      <c r="C3216" s="88" t="s">
        <v>7701</v>
      </c>
      <c r="D3216" s="88" t="s">
        <v>15626</v>
      </c>
      <c r="E3216" s="88" t="s">
        <v>15627</v>
      </c>
      <c r="F3216" s="88" t="s">
        <v>19897</v>
      </c>
      <c r="G3216" s="88" t="s">
        <v>15628</v>
      </c>
      <c r="H3216" s="88" t="s">
        <v>270</v>
      </c>
      <c r="I3216" s="88" t="s">
        <v>15628</v>
      </c>
      <c r="J3216" s="88" t="s">
        <v>187</v>
      </c>
      <c r="K3216" s="88" t="s">
        <v>1937</v>
      </c>
      <c r="L3216" s="88" t="s">
        <v>690</v>
      </c>
    </row>
    <row r="3217" spans="1:12" x14ac:dyDescent="0.25">
      <c r="A3217" s="85" t="str">
        <f t="shared" si="51"/>
        <v>800138028 494</v>
      </c>
      <c r="B3217" s="88" t="s">
        <v>15629</v>
      </c>
      <c r="C3217" s="88" t="s">
        <v>1760</v>
      </c>
      <c r="D3217" s="88" t="s">
        <v>15630</v>
      </c>
      <c r="E3217" s="88" t="s">
        <v>15631</v>
      </c>
      <c r="F3217" s="88" t="s">
        <v>19897</v>
      </c>
      <c r="G3217" s="88" t="s">
        <v>15632</v>
      </c>
      <c r="H3217" s="88" t="s">
        <v>270</v>
      </c>
      <c r="I3217" s="88" t="s">
        <v>15632</v>
      </c>
      <c r="J3217" s="88" t="s">
        <v>187</v>
      </c>
      <c r="K3217" s="88" t="s">
        <v>1311</v>
      </c>
      <c r="L3217" s="88" t="s">
        <v>690</v>
      </c>
    </row>
    <row r="3218" spans="1:12" x14ac:dyDescent="0.25">
      <c r="A3218" s="85" t="str">
        <f t="shared" si="51"/>
        <v>800136151 515</v>
      </c>
      <c r="B3218" s="88" t="s">
        <v>15633</v>
      </c>
      <c r="C3218" s="88" t="s">
        <v>7730</v>
      </c>
      <c r="D3218" s="88" t="s">
        <v>15634</v>
      </c>
      <c r="E3218" s="88" t="s">
        <v>15635</v>
      </c>
      <c r="F3218" s="88" t="s">
        <v>19897</v>
      </c>
      <c r="G3218" s="88" t="s">
        <v>15449</v>
      </c>
      <c r="H3218" s="88" t="s">
        <v>270</v>
      </c>
      <c r="I3218" s="88" t="s">
        <v>15449</v>
      </c>
      <c r="J3218" s="88" t="s">
        <v>187</v>
      </c>
      <c r="K3218" s="88" t="s">
        <v>5922</v>
      </c>
      <c r="L3218" s="88" t="s">
        <v>690</v>
      </c>
    </row>
    <row r="3219" spans="1:12" x14ac:dyDescent="0.25">
      <c r="A3219" s="85" t="str">
        <f t="shared" si="51"/>
        <v>800189063 523</v>
      </c>
      <c r="B3219" s="88" t="s">
        <v>15636</v>
      </c>
      <c r="C3219" s="88" t="s">
        <v>7198</v>
      </c>
      <c r="D3219" s="88" t="s">
        <v>15637</v>
      </c>
      <c r="E3219" s="88" t="s">
        <v>15638</v>
      </c>
      <c r="F3219" s="88" t="s">
        <v>19897</v>
      </c>
      <c r="G3219" s="88" t="s">
        <v>15639</v>
      </c>
      <c r="H3219" s="88" t="s">
        <v>270</v>
      </c>
      <c r="I3219" s="88" t="s">
        <v>15639</v>
      </c>
      <c r="J3219" s="88" t="s">
        <v>187</v>
      </c>
      <c r="K3219" s="88" t="s">
        <v>1937</v>
      </c>
      <c r="L3219" s="88" t="s">
        <v>690</v>
      </c>
    </row>
    <row r="3220" spans="1:12" x14ac:dyDescent="0.25">
      <c r="A3220" s="85" t="str">
        <f t="shared" si="51"/>
        <v>800136467 534</v>
      </c>
      <c r="B3220" s="88" t="s">
        <v>15640</v>
      </c>
      <c r="C3220" s="88" t="s">
        <v>2302</v>
      </c>
      <c r="D3220" s="88" t="s">
        <v>15641</v>
      </c>
      <c r="E3220" s="88" t="s">
        <v>15642</v>
      </c>
      <c r="F3220" s="88" t="s">
        <v>19897</v>
      </c>
      <c r="G3220" s="88" t="s">
        <v>15643</v>
      </c>
      <c r="H3220" s="88" t="s">
        <v>270</v>
      </c>
      <c r="I3220" s="88" t="s">
        <v>15239</v>
      </c>
      <c r="J3220" s="88" t="s">
        <v>187</v>
      </c>
      <c r="K3220" s="88" t="s">
        <v>1937</v>
      </c>
      <c r="L3220" s="88" t="s">
        <v>690</v>
      </c>
    </row>
    <row r="3221" spans="1:12" x14ac:dyDescent="0.25">
      <c r="A3221" s="85" t="str">
        <f t="shared" si="51"/>
        <v>800138962 542</v>
      </c>
      <c r="B3221" s="88" t="s">
        <v>15644</v>
      </c>
      <c r="C3221" s="88" t="s">
        <v>2197</v>
      </c>
      <c r="D3221" s="88" t="s">
        <v>15645</v>
      </c>
      <c r="E3221" s="88" t="s">
        <v>15646</v>
      </c>
      <c r="F3221" s="88" t="s">
        <v>19897</v>
      </c>
      <c r="G3221" s="88" t="s">
        <v>15171</v>
      </c>
      <c r="H3221" s="88" t="s">
        <v>270</v>
      </c>
      <c r="I3221" s="88" t="s">
        <v>15171</v>
      </c>
      <c r="J3221" s="88" t="s">
        <v>187</v>
      </c>
      <c r="K3221" s="88" t="s">
        <v>1937</v>
      </c>
      <c r="L3221" s="88" t="s">
        <v>690</v>
      </c>
    </row>
    <row r="3222" spans="1:12" x14ac:dyDescent="0.25">
      <c r="A3222" s="85" t="str">
        <f t="shared" si="51"/>
        <v>807000226 554</v>
      </c>
      <c r="B3222" s="88" t="s">
        <v>15647</v>
      </c>
      <c r="C3222" s="88" t="s">
        <v>2904</v>
      </c>
      <c r="D3222" s="88" t="s">
        <v>15648</v>
      </c>
      <c r="E3222" s="88" t="s">
        <v>15649</v>
      </c>
      <c r="F3222" s="88" t="s">
        <v>19897</v>
      </c>
      <c r="G3222" s="88" t="s">
        <v>15112</v>
      </c>
      <c r="H3222" s="88" t="s">
        <v>270</v>
      </c>
      <c r="I3222" s="88" t="s">
        <v>15112</v>
      </c>
      <c r="J3222" s="88" t="s">
        <v>187</v>
      </c>
      <c r="K3222" s="88" t="s">
        <v>241</v>
      </c>
      <c r="L3222" s="88" t="s">
        <v>690</v>
      </c>
    </row>
    <row r="3223" spans="1:12" x14ac:dyDescent="0.25">
      <c r="A3223" s="85" t="str">
        <f t="shared" si="51"/>
        <v>800136602 557</v>
      </c>
      <c r="B3223" s="88" t="s">
        <v>15650</v>
      </c>
      <c r="C3223" s="88" t="s">
        <v>3223</v>
      </c>
      <c r="D3223" s="88" t="s">
        <v>15651</v>
      </c>
      <c r="E3223" s="88" t="s">
        <v>15652</v>
      </c>
      <c r="F3223" s="88" t="s">
        <v>19897</v>
      </c>
      <c r="G3223" s="88" t="s">
        <v>15056</v>
      </c>
      <c r="H3223" s="88" t="s">
        <v>270</v>
      </c>
      <c r="I3223" s="88" t="s">
        <v>15056</v>
      </c>
      <c r="J3223" s="88" t="s">
        <v>187</v>
      </c>
      <c r="K3223" s="88" t="s">
        <v>1981</v>
      </c>
      <c r="L3223" s="88" t="s">
        <v>690</v>
      </c>
    </row>
    <row r="3224" spans="1:12" x14ac:dyDescent="0.25">
      <c r="A3224" s="85" t="str">
        <f t="shared" si="51"/>
        <v>807005083 570</v>
      </c>
      <c r="B3224" s="88" t="s">
        <v>15653</v>
      </c>
      <c r="C3224" s="88" t="s">
        <v>2230</v>
      </c>
      <c r="D3224" s="88" t="s">
        <v>15654</v>
      </c>
      <c r="E3224" s="88" t="s">
        <v>15655</v>
      </c>
      <c r="F3224" s="88" t="s">
        <v>19897</v>
      </c>
      <c r="G3224" s="88" t="s">
        <v>15656</v>
      </c>
      <c r="H3224" s="88" t="s">
        <v>270</v>
      </c>
      <c r="I3224" s="88" t="s">
        <v>15656</v>
      </c>
      <c r="J3224" s="88" t="s">
        <v>187</v>
      </c>
      <c r="K3224" s="88" t="s">
        <v>8539</v>
      </c>
      <c r="L3224" s="88" t="s">
        <v>690</v>
      </c>
    </row>
    <row r="3225" spans="1:12" x14ac:dyDescent="0.25">
      <c r="A3225" s="85" t="str">
        <f t="shared" si="51"/>
        <v>807008444 107</v>
      </c>
      <c r="B3225" s="88" t="s">
        <v>15484</v>
      </c>
      <c r="C3225" s="88" t="s">
        <v>15657</v>
      </c>
      <c r="D3225" s="88" t="s">
        <v>15658</v>
      </c>
      <c r="E3225" s="88" t="s">
        <v>15486</v>
      </c>
      <c r="F3225" s="88" t="s">
        <v>19897</v>
      </c>
      <c r="G3225" s="88" t="s">
        <v>15659</v>
      </c>
      <c r="H3225" s="88" t="s">
        <v>270</v>
      </c>
      <c r="I3225" s="88" t="s">
        <v>15659</v>
      </c>
      <c r="J3225" s="88" t="s">
        <v>187</v>
      </c>
      <c r="K3225" s="88" t="s">
        <v>3937</v>
      </c>
      <c r="L3225" s="88" t="s">
        <v>2133</v>
      </c>
    </row>
    <row r="3226" spans="1:12" x14ac:dyDescent="0.25">
      <c r="A3226" s="85" t="str">
        <f t="shared" si="51"/>
        <v>807008535 110</v>
      </c>
      <c r="B3226" s="88" t="s">
        <v>15154</v>
      </c>
      <c r="C3226" s="88" t="s">
        <v>894</v>
      </c>
      <c r="D3226" s="88" t="s">
        <v>15660</v>
      </c>
      <c r="E3226" s="88" t="s">
        <v>15156</v>
      </c>
      <c r="F3226" s="88" t="s">
        <v>19897</v>
      </c>
      <c r="G3226" s="88" t="s">
        <v>15661</v>
      </c>
      <c r="H3226" s="88" t="s">
        <v>15662</v>
      </c>
      <c r="I3226" s="88" t="s">
        <v>15663</v>
      </c>
      <c r="J3226" s="88" t="s">
        <v>187</v>
      </c>
      <c r="K3226" s="88" t="s">
        <v>574</v>
      </c>
      <c r="L3226" s="88" t="s">
        <v>2140</v>
      </c>
    </row>
    <row r="3227" spans="1:12" x14ac:dyDescent="0.25">
      <c r="A3227" s="85" t="str">
        <f t="shared" si="51"/>
        <v>800153882 276</v>
      </c>
      <c r="B3227" s="88" t="s">
        <v>15664</v>
      </c>
      <c r="C3227" s="88" t="s">
        <v>1138</v>
      </c>
      <c r="D3227" s="88" t="s">
        <v>15665</v>
      </c>
      <c r="E3227" s="88" t="s">
        <v>15666</v>
      </c>
      <c r="F3227" s="88" t="s">
        <v>19897</v>
      </c>
      <c r="G3227" s="88" t="s">
        <v>15667</v>
      </c>
      <c r="H3227" s="88" t="s">
        <v>270</v>
      </c>
      <c r="I3227" s="88" t="s">
        <v>15667</v>
      </c>
      <c r="J3227" s="88" t="s">
        <v>187</v>
      </c>
      <c r="K3227" s="88" t="s">
        <v>311</v>
      </c>
      <c r="L3227" s="88" t="s">
        <v>272</v>
      </c>
    </row>
    <row r="3228" spans="1:12" x14ac:dyDescent="0.25">
      <c r="A3228" s="85" t="str">
        <f t="shared" si="51"/>
        <v>807006586 284</v>
      </c>
      <c r="B3228" s="88" t="s">
        <v>15668</v>
      </c>
      <c r="C3228" s="88" t="s">
        <v>2222</v>
      </c>
      <c r="D3228" s="88" t="s">
        <v>15669</v>
      </c>
      <c r="E3228" s="88" t="s">
        <v>15670</v>
      </c>
      <c r="F3228" s="88" t="s">
        <v>19897</v>
      </c>
      <c r="G3228" s="88" t="s">
        <v>15671</v>
      </c>
      <c r="H3228" s="88" t="s">
        <v>270</v>
      </c>
      <c r="I3228" s="88" t="s">
        <v>15671</v>
      </c>
      <c r="J3228" s="88" t="s">
        <v>187</v>
      </c>
      <c r="K3228" s="88" t="s">
        <v>15672</v>
      </c>
      <c r="L3228" s="88" t="s">
        <v>272</v>
      </c>
    </row>
    <row r="3229" spans="1:12" x14ac:dyDescent="0.25">
      <c r="A3229" s="85" t="str">
        <f t="shared" si="51"/>
        <v>890504115 316</v>
      </c>
      <c r="B3229" s="88" t="s">
        <v>15280</v>
      </c>
      <c r="C3229" s="88" t="s">
        <v>8240</v>
      </c>
      <c r="D3229" s="88" t="s">
        <v>15673</v>
      </c>
      <c r="E3229" s="88" t="s">
        <v>15282</v>
      </c>
      <c r="F3229" s="88" t="s">
        <v>19897</v>
      </c>
      <c r="G3229" s="88" t="s">
        <v>15674</v>
      </c>
      <c r="H3229" s="88" t="s">
        <v>15675</v>
      </c>
      <c r="I3229" s="88" t="s">
        <v>15676</v>
      </c>
      <c r="J3229" s="88" t="s">
        <v>187</v>
      </c>
      <c r="K3229" s="88" t="s">
        <v>2980</v>
      </c>
      <c r="L3229" s="88" t="s">
        <v>189</v>
      </c>
    </row>
    <row r="3230" spans="1:12" x14ac:dyDescent="0.25">
      <c r="A3230" s="85" t="str">
        <f t="shared" si="51"/>
        <v>807000358 321</v>
      </c>
      <c r="B3230" s="88" t="s">
        <v>15016</v>
      </c>
      <c r="C3230" s="88" t="s">
        <v>4801</v>
      </c>
      <c r="D3230" s="88" t="s">
        <v>15677</v>
      </c>
      <c r="E3230" s="88" t="s">
        <v>15018</v>
      </c>
      <c r="F3230" s="88" t="s">
        <v>19897</v>
      </c>
      <c r="G3230" s="88" t="s">
        <v>15678</v>
      </c>
      <c r="H3230" s="88" t="s">
        <v>15679</v>
      </c>
      <c r="I3230" s="88" t="s">
        <v>15680</v>
      </c>
      <c r="J3230" s="88" t="s">
        <v>187</v>
      </c>
      <c r="K3230" s="88" t="s">
        <v>1062</v>
      </c>
      <c r="L3230" s="88" t="s">
        <v>189</v>
      </c>
    </row>
    <row r="3231" spans="1:12" x14ac:dyDescent="0.25">
      <c r="A3231" s="85" t="str">
        <f t="shared" si="51"/>
        <v>860029856 332</v>
      </c>
      <c r="B3231" s="88" t="s">
        <v>15681</v>
      </c>
      <c r="C3231" s="88" t="s">
        <v>411</v>
      </c>
      <c r="D3231" s="88" t="s">
        <v>15682</v>
      </c>
      <c r="E3231" s="88" t="s">
        <v>15683</v>
      </c>
      <c r="F3231" s="88" t="s">
        <v>19897</v>
      </c>
      <c r="G3231" s="88" t="s">
        <v>2808</v>
      </c>
      <c r="H3231" s="88" t="s">
        <v>2809</v>
      </c>
      <c r="I3231" s="88" t="s">
        <v>2810</v>
      </c>
      <c r="J3231" s="88" t="s">
        <v>187</v>
      </c>
      <c r="K3231" s="88" t="s">
        <v>247</v>
      </c>
      <c r="L3231" s="88" t="s">
        <v>189</v>
      </c>
    </row>
    <row r="3232" spans="1:12" x14ac:dyDescent="0.25">
      <c r="A3232" s="85" t="str">
        <f t="shared" si="51"/>
        <v>800164908 336</v>
      </c>
      <c r="B3232" s="88" t="s">
        <v>212</v>
      </c>
      <c r="C3232" s="88" t="s">
        <v>3827</v>
      </c>
      <c r="D3232" s="88" t="s">
        <v>15684</v>
      </c>
      <c r="E3232" s="88" t="s">
        <v>215</v>
      </c>
      <c r="F3232" s="88" t="s">
        <v>19897</v>
      </c>
      <c r="G3232" s="88" t="s">
        <v>15685</v>
      </c>
      <c r="H3232" s="88" t="s">
        <v>15686</v>
      </c>
      <c r="I3232" s="88" t="s">
        <v>15687</v>
      </c>
      <c r="J3232" s="88" t="s">
        <v>187</v>
      </c>
      <c r="K3232" s="88" t="s">
        <v>2046</v>
      </c>
      <c r="L3232" s="88" t="s">
        <v>1435</v>
      </c>
    </row>
    <row r="3233" spans="1:12" x14ac:dyDescent="0.25">
      <c r="A3233" s="85" t="str">
        <f t="shared" si="51"/>
        <v>800164908 341</v>
      </c>
      <c r="B3233" s="88" t="s">
        <v>212</v>
      </c>
      <c r="C3233" s="88" t="s">
        <v>1869</v>
      </c>
      <c r="D3233" s="88" t="s">
        <v>15688</v>
      </c>
      <c r="E3233" s="88" t="s">
        <v>215</v>
      </c>
      <c r="F3233" s="88" t="s">
        <v>19897</v>
      </c>
      <c r="G3233" s="88" t="s">
        <v>15689</v>
      </c>
      <c r="H3233" s="88" t="s">
        <v>15690</v>
      </c>
      <c r="I3233" s="88" t="s">
        <v>15691</v>
      </c>
      <c r="J3233" s="88" t="s">
        <v>187</v>
      </c>
      <c r="K3233" s="88" t="s">
        <v>2424</v>
      </c>
      <c r="L3233" s="88" t="s">
        <v>189</v>
      </c>
    </row>
    <row r="3234" spans="1:12" x14ac:dyDescent="0.25">
      <c r="A3234" s="85" t="str">
        <f t="shared" si="51"/>
        <v>800137986 436</v>
      </c>
      <c r="B3234" s="88" t="s">
        <v>15692</v>
      </c>
      <c r="C3234" s="88" t="s">
        <v>2270</v>
      </c>
      <c r="D3234" s="88" t="s">
        <v>15693</v>
      </c>
      <c r="E3234" s="88" t="s">
        <v>15694</v>
      </c>
      <c r="F3234" s="88" t="s">
        <v>19897</v>
      </c>
      <c r="G3234" s="88" t="s">
        <v>15639</v>
      </c>
      <c r="H3234" s="88" t="s">
        <v>270</v>
      </c>
      <c r="I3234" s="88" t="s">
        <v>15639</v>
      </c>
      <c r="J3234" s="88" t="s">
        <v>187</v>
      </c>
      <c r="K3234" s="88" t="s">
        <v>1937</v>
      </c>
      <c r="L3234" s="88" t="s">
        <v>690</v>
      </c>
    </row>
    <row r="3235" spans="1:12" x14ac:dyDescent="0.25">
      <c r="A3235" s="85" t="str">
        <f t="shared" si="51"/>
        <v>800142836 451</v>
      </c>
      <c r="B3235" s="88" t="s">
        <v>15695</v>
      </c>
      <c r="C3235" s="88" t="s">
        <v>2776</v>
      </c>
      <c r="D3235" s="88" t="s">
        <v>15696</v>
      </c>
      <c r="E3235" s="88" t="s">
        <v>15697</v>
      </c>
      <c r="F3235" s="88" t="s">
        <v>19897</v>
      </c>
      <c r="G3235" s="88" t="s">
        <v>15533</v>
      </c>
      <c r="H3235" s="88" t="s">
        <v>270</v>
      </c>
      <c r="I3235" s="88" t="s">
        <v>15533</v>
      </c>
      <c r="J3235" s="88" t="s">
        <v>187</v>
      </c>
      <c r="K3235" s="88" t="s">
        <v>7025</v>
      </c>
      <c r="L3235" s="88" t="s">
        <v>690</v>
      </c>
    </row>
    <row r="3236" spans="1:12" x14ac:dyDescent="0.25">
      <c r="A3236" s="85" t="str">
        <f t="shared" si="51"/>
        <v>800137950 463</v>
      </c>
      <c r="B3236" s="88" t="s">
        <v>15113</v>
      </c>
      <c r="C3236" s="88" t="s">
        <v>2794</v>
      </c>
      <c r="D3236" s="88" t="s">
        <v>15698</v>
      </c>
      <c r="E3236" s="88" t="s">
        <v>15116</v>
      </c>
      <c r="F3236" s="88" t="s">
        <v>19897</v>
      </c>
      <c r="G3236" s="88" t="s">
        <v>15699</v>
      </c>
      <c r="H3236" s="88" t="s">
        <v>270</v>
      </c>
      <c r="I3236" s="88" t="s">
        <v>15699</v>
      </c>
      <c r="J3236" s="88" t="s">
        <v>187</v>
      </c>
      <c r="K3236" s="88" t="s">
        <v>1428</v>
      </c>
      <c r="L3236" s="88" t="s">
        <v>690</v>
      </c>
    </row>
    <row r="3237" spans="1:12" x14ac:dyDescent="0.25">
      <c r="A3237" s="85" t="str">
        <f t="shared" si="51"/>
        <v>807004644 465</v>
      </c>
      <c r="B3237" s="88" t="s">
        <v>15700</v>
      </c>
      <c r="C3237" s="88" t="s">
        <v>2163</v>
      </c>
      <c r="D3237" s="88" t="s">
        <v>15701</v>
      </c>
      <c r="E3237" s="88" t="s">
        <v>15702</v>
      </c>
      <c r="F3237" s="88" t="s">
        <v>19897</v>
      </c>
      <c r="G3237" s="88" t="s">
        <v>15703</v>
      </c>
      <c r="H3237" s="88" t="s">
        <v>270</v>
      </c>
      <c r="I3237" s="88" t="s">
        <v>15703</v>
      </c>
      <c r="J3237" s="88" t="s">
        <v>187</v>
      </c>
      <c r="K3237" s="88" t="s">
        <v>2103</v>
      </c>
      <c r="L3237" s="88" t="s">
        <v>690</v>
      </c>
    </row>
    <row r="3238" spans="1:12" x14ac:dyDescent="0.25">
      <c r="A3238" s="85" t="str">
        <f t="shared" si="51"/>
        <v>800188623 467</v>
      </c>
      <c r="B3238" s="88" t="s">
        <v>15704</v>
      </c>
      <c r="C3238" s="88" t="s">
        <v>7688</v>
      </c>
      <c r="D3238" s="88" t="s">
        <v>15705</v>
      </c>
      <c r="E3238" s="88" t="s">
        <v>15706</v>
      </c>
      <c r="F3238" s="88" t="s">
        <v>19897</v>
      </c>
      <c r="G3238" s="88" t="s">
        <v>8738</v>
      </c>
      <c r="H3238" s="88" t="s">
        <v>270</v>
      </c>
      <c r="I3238" s="88" t="s">
        <v>8738</v>
      </c>
      <c r="J3238" s="88" t="s">
        <v>187</v>
      </c>
      <c r="K3238" s="88" t="s">
        <v>2103</v>
      </c>
      <c r="L3238" s="88" t="s">
        <v>690</v>
      </c>
    </row>
    <row r="3239" spans="1:12" x14ac:dyDescent="0.25">
      <c r="A3239" s="85" t="str">
        <f t="shared" si="51"/>
        <v>800065646 470</v>
      </c>
      <c r="B3239" s="88" t="s">
        <v>15707</v>
      </c>
      <c r="C3239" s="88" t="s">
        <v>4203</v>
      </c>
      <c r="D3239" s="88" t="s">
        <v>15708</v>
      </c>
      <c r="E3239" s="88" t="s">
        <v>15709</v>
      </c>
      <c r="F3239" s="88" t="s">
        <v>19897</v>
      </c>
      <c r="G3239" s="88" t="s">
        <v>15710</v>
      </c>
      <c r="H3239" s="88" t="s">
        <v>270</v>
      </c>
      <c r="I3239" s="88" t="s">
        <v>15710</v>
      </c>
      <c r="J3239" s="88" t="s">
        <v>187</v>
      </c>
      <c r="K3239" s="88" t="s">
        <v>2252</v>
      </c>
      <c r="L3239" s="88" t="s">
        <v>690</v>
      </c>
    </row>
    <row r="3240" spans="1:12" x14ac:dyDescent="0.25">
      <c r="A3240" s="85" t="str">
        <f t="shared" si="51"/>
        <v>800253097 475</v>
      </c>
      <c r="B3240" s="88" t="s">
        <v>15711</v>
      </c>
      <c r="C3240" s="88" t="s">
        <v>7535</v>
      </c>
      <c r="D3240" s="88" t="s">
        <v>15712</v>
      </c>
      <c r="E3240" s="88" t="s">
        <v>15713</v>
      </c>
      <c r="F3240" s="88" t="s">
        <v>19897</v>
      </c>
      <c r="G3240" s="88" t="s">
        <v>15056</v>
      </c>
      <c r="H3240" s="88" t="s">
        <v>270</v>
      </c>
      <c r="I3240" s="88" t="s">
        <v>15056</v>
      </c>
      <c r="J3240" s="88" t="s">
        <v>187</v>
      </c>
      <c r="K3240" s="88" t="s">
        <v>1981</v>
      </c>
      <c r="L3240" s="88" t="s">
        <v>690</v>
      </c>
    </row>
    <row r="3241" spans="1:12" x14ac:dyDescent="0.25">
      <c r="A3241" s="85" t="str">
        <f t="shared" si="51"/>
        <v>800188651 481</v>
      </c>
      <c r="B3241" s="88" t="s">
        <v>15714</v>
      </c>
      <c r="C3241" s="88" t="s">
        <v>2624</v>
      </c>
      <c r="D3241" s="88" t="s">
        <v>15715</v>
      </c>
      <c r="E3241" s="88" t="s">
        <v>15716</v>
      </c>
      <c r="F3241" s="88" t="s">
        <v>19897</v>
      </c>
      <c r="G3241" s="88" t="s">
        <v>15717</v>
      </c>
      <c r="H3241" s="88" t="s">
        <v>270</v>
      </c>
      <c r="I3241" s="88" t="s">
        <v>15717</v>
      </c>
      <c r="J3241" s="88" t="s">
        <v>187</v>
      </c>
      <c r="K3241" s="88" t="s">
        <v>2252</v>
      </c>
      <c r="L3241" s="88" t="s">
        <v>690</v>
      </c>
    </row>
    <row r="3242" spans="1:12" x14ac:dyDescent="0.25">
      <c r="A3242" s="85" t="str">
        <f t="shared" si="51"/>
        <v>800141139 486</v>
      </c>
      <c r="B3242" s="88" t="s">
        <v>15718</v>
      </c>
      <c r="C3242" s="88" t="s">
        <v>6815</v>
      </c>
      <c r="D3242" s="88" t="s">
        <v>15719</v>
      </c>
      <c r="E3242" s="88" t="s">
        <v>15720</v>
      </c>
      <c r="F3242" s="88" t="s">
        <v>19897</v>
      </c>
      <c r="G3242" s="88" t="s">
        <v>15520</v>
      </c>
      <c r="H3242" s="88" t="s">
        <v>270</v>
      </c>
      <c r="I3242" s="88" t="s">
        <v>15520</v>
      </c>
      <c r="J3242" s="88" t="s">
        <v>187</v>
      </c>
      <c r="K3242" s="88" t="s">
        <v>5922</v>
      </c>
      <c r="L3242" s="88" t="s">
        <v>690</v>
      </c>
    </row>
    <row r="3243" spans="1:12" x14ac:dyDescent="0.25">
      <c r="A3243" s="85" t="str">
        <f t="shared" si="51"/>
        <v>807006412 496</v>
      </c>
      <c r="B3243" s="88" t="s">
        <v>15721</v>
      </c>
      <c r="C3243" s="88" t="s">
        <v>7438</v>
      </c>
      <c r="D3243" s="88" t="s">
        <v>15722</v>
      </c>
      <c r="E3243" s="88" t="s">
        <v>15723</v>
      </c>
      <c r="F3243" s="88" t="s">
        <v>19897</v>
      </c>
      <c r="G3243" s="88" t="s">
        <v>15239</v>
      </c>
      <c r="H3243" s="88" t="s">
        <v>270</v>
      </c>
      <c r="I3243" s="88" t="s">
        <v>15239</v>
      </c>
      <c r="J3243" s="88" t="s">
        <v>187</v>
      </c>
      <c r="K3243" s="88" t="s">
        <v>1937</v>
      </c>
      <c r="L3243" s="88" t="s">
        <v>690</v>
      </c>
    </row>
    <row r="3244" spans="1:12" x14ac:dyDescent="0.25">
      <c r="A3244" s="85" t="str">
        <f t="shared" si="51"/>
        <v>807007427 502</v>
      </c>
      <c r="B3244" s="88" t="s">
        <v>15724</v>
      </c>
      <c r="C3244" s="88" t="s">
        <v>7167</v>
      </c>
      <c r="D3244" s="88" t="s">
        <v>15725</v>
      </c>
      <c r="E3244" s="88" t="s">
        <v>15649</v>
      </c>
      <c r="F3244" s="88" t="s">
        <v>19897</v>
      </c>
      <c r="G3244" s="88" t="s">
        <v>15218</v>
      </c>
      <c r="H3244" s="88" t="s">
        <v>270</v>
      </c>
      <c r="I3244" s="88" t="s">
        <v>15218</v>
      </c>
      <c r="J3244" s="88" t="s">
        <v>187</v>
      </c>
      <c r="K3244" s="88" t="s">
        <v>396</v>
      </c>
      <c r="L3244" s="88" t="s">
        <v>690</v>
      </c>
    </row>
    <row r="3245" spans="1:12" x14ac:dyDescent="0.25">
      <c r="A3245" s="85" t="str">
        <f t="shared" si="51"/>
        <v>800137988 509</v>
      </c>
      <c r="B3245" s="88" t="s">
        <v>15726</v>
      </c>
      <c r="C3245" s="88" t="s">
        <v>7412</v>
      </c>
      <c r="D3245" s="88" t="s">
        <v>15727</v>
      </c>
      <c r="E3245" s="88" t="s">
        <v>15728</v>
      </c>
      <c r="F3245" s="88" t="s">
        <v>19897</v>
      </c>
      <c r="G3245" s="88" t="s">
        <v>15100</v>
      </c>
      <c r="H3245" s="88" t="s">
        <v>270</v>
      </c>
      <c r="I3245" s="88" t="s">
        <v>15100</v>
      </c>
      <c r="J3245" s="88" t="s">
        <v>187</v>
      </c>
      <c r="K3245" s="88" t="s">
        <v>7294</v>
      </c>
      <c r="L3245" s="88" t="s">
        <v>690</v>
      </c>
    </row>
    <row r="3246" spans="1:12" x14ac:dyDescent="0.25">
      <c r="A3246" s="85" t="str">
        <f t="shared" si="51"/>
        <v>800137985 517</v>
      </c>
      <c r="B3246" s="88" t="s">
        <v>15729</v>
      </c>
      <c r="C3246" s="88" t="s">
        <v>7734</v>
      </c>
      <c r="D3246" s="88" t="s">
        <v>15730</v>
      </c>
      <c r="E3246" s="88" t="s">
        <v>15731</v>
      </c>
      <c r="F3246" s="88" t="s">
        <v>19897</v>
      </c>
      <c r="G3246" s="88" t="s">
        <v>15732</v>
      </c>
      <c r="H3246" s="88" t="s">
        <v>270</v>
      </c>
      <c r="I3246" s="88" t="s">
        <v>15732</v>
      </c>
      <c r="J3246" s="88" t="s">
        <v>187</v>
      </c>
      <c r="K3246" s="88" t="s">
        <v>396</v>
      </c>
      <c r="L3246" s="88" t="s">
        <v>690</v>
      </c>
    </row>
    <row r="3247" spans="1:12" x14ac:dyDescent="0.25">
      <c r="A3247" s="85" t="str">
        <f t="shared" si="51"/>
        <v>800136603 521</v>
      </c>
      <c r="B3247" s="88" t="s">
        <v>15733</v>
      </c>
      <c r="C3247" s="88" t="s">
        <v>7193</v>
      </c>
      <c r="D3247" s="88" t="s">
        <v>15734</v>
      </c>
      <c r="E3247" s="88" t="s">
        <v>15735</v>
      </c>
      <c r="F3247" s="88" t="s">
        <v>19897</v>
      </c>
      <c r="G3247" s="88" t="s">
        <v>322</v>
      </c>
      <c r="H3247" s="88" t="s">
        <v>322</v>
      </c>
      <c r="I3247" s="88" t="s">
        <v>15112</v>
      </c>
      <c r="J3247" s="88" t="s">
        <v>187</v>
      </c>
      <c r="K3247" s="88" t="s">
        <v>241</v>
      </c>
      <c r="L3247" s="88" t="s">
        <v>690</v>
      </c>
    </row>
    <row r="3248" spans="1:12" x14ac:dyDescent="0.25">
      <c r="A3248" s="85" t="str">
        <f t="shared" si="51"/>
        <v>826000799 524</v>
      </c>
      <c r="B3248" s="88" t="s">
        <v>15151</v>
      </c>
      <c r="C3248" s="88" t="s">
        <v>7580</v>
      </c>
      <c r="D3248" s="88" t="s">
        <v>15736</v>
      </c>
      <c r="E3248" s="88" t="s">
        <v>15153</v>
      </c>
      <c r="F3248" s="88" t="s">
        <v>19897</v>
      </c>
      <c r="G3248" s="88" t="s">
        <v>15737</v>
      </c>
      <c r="H3248" s="88" t="s">
        <v>270</v>
      </c>
      <c r="I3248" s="88" t="s">
        <v>15737</v>
      </c>
      <c r="J3248" s="88" t="s">
        <v>187</v>
      </c>
      <c r="K3248" s="88" t="s">
        <v>2041</v>
      </c>
      <c r="L3248" s="88" t="s">
        <v>690</v>
      </c>
    </row>
    <row r="3249" spans="1:12" x14ac:dyDescent="0.25">
      <c r="A3249" s="85" t="str">
        <f t="shared" si="51"/>
        <v>800228527 525</v>
      </c>
      <c r="B3249" s="88" t="s">
        <v>15323</v>
      </c>
      <c r="C3249" s="88" t="s">
        <v>7014</v>
      </c>
      <c r="D3249" s="88" t="s">
        <v>15738</v>
      </c>
      <c r="E3249" s="88" t="s">
        <v>15325</v>
      </c>
      <c r="F3249" s="88" t="s">
        <v>19897</v>
      </c>
      <c r="G3249" s="88" t="s">
        <v>15739</v>
      </c>
      <c r="H3249" s="88" t="s">
        <v>270</v>
      </c>
      <c r="I3249" s="88" t="s">
        <v>15739</v>
      </c>
      <c r="J3249" s="88" t="s">
        <v>187</v>
      </c>
      <c r="K3249" s="88" t="s">
        <v>7025</v>
      </c>
      <c r="L3249" s="88" t="s">
        <v>690</v>
      </c>
    </row>
    <row r="3250" spans="1:12" x14ac:dyDescent="0.25">
      <c r="A3250" s="85" t="str">
        <f t="shared" si="51"/>
        <v>800227874 527</v>
      </c>
      <c r="B3250" s="88" t="s">
        <v>15740</v>
      </c>
      <c r="C3250" s="88" t="s">
        <v>2170</v>
      </c>
      <c r="D3250" s="88" t="s">
        <v>15741</v>
      </c>
      <c r="E3250" s="88" t="s">
        <v>15742</v>
      </c>
      <c r="F3250" s="88" t="s">
        <v>19897</v>
      </c>
      <c r="G3250" s="88" t="s">
        <v>15743</v>
      </c>
      <c r="H3250" s="88" t="s">
        <v>270</v>
      </c>
      <c r="I3250" s="88" t="s">
        <v>15743</v>
      </c>
      <c r="J3250" s="88" t="s">
        <v>187</v>
      </c>
      <c r="K3250" s="88" t="s">
        <v>2574</v>
      </c>
      <c r="L3250" s="88" t="s">
        <v>690</v>
      </c>
    </row>
    <row r="3251" spans="1:12" x14ac:dyDescent="0.25">
      <c r="A3251" s="85" t="str">
        <f t="shared" si="51"/>
        <v>800145878 543</v>
      </c>
      <c r="B3251" s="88" t="s">
        <v>15263</v>
      </c>
      <c r="C3251" s="88" t="s">
        <v>2316</v>
      </c>
      <c r="D3251" s="88" t="s">
        <v>15744</v>
      </c>
      <c r="E3251" s="88" t="s">
        <v>15265</v>
      </c>
      <c r="F3251" s="88" t="s">
        <v>19897</v>
      </c>
      <c r="G3251" s="88" t="s">
        <v>15171</v>
      </c>
      <c r="H3251" s="88" t="s">
        <v>270</v>
      </c>
      <c r="I3251" s="88" t="s">
        <v>15171</v>
      </c>
      <c r="J3251" s="88" t="s">
        <v>187</v>
      </c>
      <c r="K3251" s="88" t="s">
        <v>1937</v>
      </c>
      <c r="L3251" s="88" t="s">
        <v>690</v>
      </c>
    </row>
    <row r="3252" spans="1:12" x14ac:dyDescent="0.25">
      <c r="A3252" s="85" t="str">
        <f t="shared" si="51"/>
        <v>800140536 549</v>
      </c>
      <c r="B3252" s="88" t="s">
        <v>15535</v>
      </c>
      <c r="C3252" s="88" t="s">
        <v>490</v>
      </c>
      <c r="D3252" s="88" t="s">
        <v>15745</v>
      </c>
      <c r="E3252" s="88" t="s">
        <v>15537</v>
      </c>
      <c r="F3252" s="88" t="s">
        <v>19897</v>
      </c>
      <c r="G3252" s="88" t="s">
        <v>15339</v>
      </c>
      <c r="H3252" s="88" t="s">
        <v>270</v>
      </c>
      <c r="I3252" s="88" t="s">
        <v>15339</v>
      </c>
      <c r="J3252" s="88" t="s">
        <v>187</v>
      </c>
      <c r="K3252" s="88" t="s">
        <v>396</v>
      </c>
      <c r="L3252" s="88" t="s">
        <v>690</v>
      </c>
    </row>
    <row r="3253" spans="1:12" x14ac:dyDescent="0.25">
      <c r="A3253" s="85" t="str">
        <f t="shared" si="51"/>
        <v>800138798 553</v>
      </c>
      <c r="B3253" s="88" t="s">
        <v>15746</v>
      </c>
      <c r="C3253" s="88" t="s">
        <v>2329</v>
      </c>
      <c r="D3253" s="88" t="s">
        <v>15747</v>
      </c>
      <c r="E3253" s="88" t="s">
        <v>15748</v>
      </c>
      <c r="F3253" s="88" t="s">
        <v>19897</v>
      </c>
      <c r="G3253" s="88" t="s">
        <v>15222</v>
      </c>
      <c r="H3253" s="88" t="s">
        <v>270</v>
      </c>
      <c r="I3253" s="88" t="s">
        <v>15222</v>
      </c>
      <c r="J3253" s="88" t="s">
        <v>187</v>
      </c>
      <c r="K3253" s="88" t="s">
        <v>450</v>
      </c>
      <c r="L3253" s="88" t="s">
        <v>690</v>
      </c>
    </row>
    <row r="3254" spans="1:12" x14ac:dyDescent="0.25">
      <c r="A3254" s="85" t="str">
        <f t="shared" si="51"/>
        <v>800136600 563</v>
      </c>
      <c r="B3254" s="88" t="s">
        <v>15749</v>
      </c>
      <c r="C3254" s="88" t="s">
        <v>3080</v>
      </c>
      <c r="D3254" s="88" t="s">
        <v>15750</v>
      </c>
      <c r="E3254" s="88" t="s">
        <v>15751</v>
      </c>
      <c r="F3254" s="88" t="s">
        <v>19897</v>
      </c>
      <c r="G3254" s="88" t="s">
        <v>322</v>
      </c>
      <c r="H3254" s="88" t="s">
        <v>322</v>
      </c>
      <c r="I3254" s="88" t="s">
        <v>15430</v>
      </c>
      <c r="J3254" s="88" t="s">
        <v>187</v>
      </c>
      <c r="K3254" s="88" t="s">
        <v>3937</v>
      </c>
      <c r="L3254" s="88" t="s">
        <v>690</v>
      </c>
    </row>
    <row r="3255" spans="1:12" x14ac:dyDescent="0.25">
      <c r="A3255" s="85" t="str">
        <f t="shared" si="51"/>
        <v>900573093 199</v>
      </c>
      <c r="B3255" s="88" t="s">
        <v>14555</v>
      </c>
      <c r="C3255" s="88" t="s">
        <v>15752</v>
      </c>
      <c r="D3255" s="88" t="s">
        <v>15753</v>
      </c>
      <c r="E3255" s="88" t="s">
        <v>14558</v>
      </c>
      <c r="F3255" s="88" t="s">
        <v>15754</v>
      </c>
      <c r="G3255" s="88" t="s">
        <v>15755</v>
      </c>
      <c r="H3255" s="88" t="s">
        <v>15756</v>
      </c>
      <c r="I3255" s="88" t="s">
        <v>15757</v>
      </c>
      <c r="J3255" s="88" t="s">
        <v>187</v>
      </c>
      <c r="K3255" s="88" t="s">
        <v>556</v>
      </c>
      <c r="L3255" s="88" t="s">
        <v>272</v>
      </c>
    </row>
    <row r="3256" spans="1:12" x14ac:dyDescent="0.25">
      <c r="A3256" s="85" t="str">
        <f t="shared" si="51"/>
        <v>900573093 218</v>
      </c>
      <c r="B3256" s="88" t="s">
        <v>14555</v>
      </c>
      <c r="C3256" s="88" t="s">
        <v>5939</v>
      </c>
      <c r="D3256" s="88" t="s">
        <v>15758</v>
      </c>
      <c r="E3256" s="88" t="s">
        <v>14558</v>
      </c>
      <c r="F3256" s="88" t="s">
        <v>15754</v>
      </c>
      <c r="G3256" s="88" t="s">
        <v>15759</v>
      </c>
      <c r="H3256" s="88" t="s">
        <v>15760</v>
      </c>
      <c r="I3256" s="88" t="s">
        <v>15761</v>
      </c>
      <c r="J3256" s="88" t="s">
        <v>187</v>
      </c>
      <c r="K3256" s="88" t="s">
        <v>3092</v>
      </c>
      <c r="L3256" s="88" t="s">
        <v>189</v>
      </c>
    </row>
    <row r="3257" spans="1:12" x14ac:dyDescent="0.25">
      <c r="A3257" s="85" t="str">
        <f t="shared" si="51"/>
        <v>900135278 222</v>
      </c>
      <c r="B3257" s="88" t="s">
        <v>15762</v>
      </c>
      <c r="C3257" s="88" t="s">
        <v>4464</v>
      </c>
      <c r="D3257" s="88" t="s">
        <v>15763</v>
      </c>
      <c r="E3257" s="88" t="s">
        <v>15764</v>
      </c>
      <c r="F3257" s="88" t="s">
        <v>15754</v>
      </c>
      <c r="G3257" s="88" t="s">
        <v>2115</v>
      </c>
      <c r="H3257" s="88" t="s">
        <v>2116</v>
      </c>
      <c r="I3257" s="88" t="s">
        <v>2117</v>
      </c>
      <c r="J3257" s="88" t="s">
        <v>187</v>
      </c>
      <c r="K3257" s="88" t="s">
        <v>1305</v>
      </c>
      <c r="L3257" s="88" t="s">
        <v>189</v>
      </c>
    </row>
    <row r="3258" spans="1:12" x14ac:dyDescent="0.25">
      <c r="A3258" s="85" t="str">
        <f t="shared" si="51"/>
        <v>900135278 235</v>
      </c>
      <c r="B3258" s="88" t="s">
        <v>15762</v>
      </c>
      <c r="C3258" s="88" t="s">
        <v>1513</v>
      </c>
      <c r="D3258" s="88" t="s">
        <v>15765</v>
      </c>
      <c r="E3258" s="88" t="s">
        <v>15764</v>
      </c>
      <c r="F3258" s="88" t="s">
        <v>15754</v>
      </c>
      <c r="G3258" s="88" t="s">
        <v>15766</v>
      </c>
      <c r="H3258" s="88" t="s">
        <v>15767</v>
      </c>
      <c r="I3258" s="88" t="s">
        <v>15768</v>
      </c>
      <c r="J3258" s="88" t="s">
        <v>187</v>
      </c>
      <c r="K3258" s="88" t="s">
        <v>11785</v>
      </c>
      <c r="L3258" s="88" t="s">
        <v>690</v>
      </c>
    </row>
    <row r="3259" spans="1:12" x14ac:dyDescent="0.25">
      <c r="A3259" s="85" t="str">
        <f t="shared" si="51"/>
        <v>900114253 209</v>
      </c>
      <c r="B3259" s="88" t="s">
        <v>8088</v>
      </c>
      <c r="C3259" s="88" t="s">
        <v>8440</v>
      </c>
      <c r="D3259" s="88" t="s">
        <v>15769</v>
      </c>
      <c r="E3259" s="88" t="s">
        <v>8090</v>
      </c>
      <c r="F3259" s="88" t="s">
        <v>15754</v>
      </c>
      <c r="G3259" s="88" t="s">
        <v>15770</v>
      </c>
      <c r="H3259" s="88" t="s">
        <v>15771</v>
      </c>
      <c r="I3259" s="88" t="s">
        <v>15772</v>
      </c>
      <c r="J3259" s="88" t="s">
        <v>15773</v>
      </c>
      <c r="K3259" s="88" t="s">
        <v>15774</v>
      </c>
      <c r="L3259" s="88" t="s">
        <v>189</v>
      </c>
    </row>
    <row r="3260" spans="1:12" x14ac:dyDescent="0.25">
      <c r="A3260" s="85" t="str">
        <f t="shared" si="51"/>
        <v>813010867 212</v>
      </c>
      <c r="B3260" s="88" t="s">
        <v>12809</v>
      </c>
      <c r="C3260" s="88" t="s">
        <v>15775</v>
      </c>
      <c r="D3260" s="88" t="s">
        <v>15776</v>
      </c>
      <c r="E3260" s="88" t="s">
        <v>12811</v>
      </c>
      <c r="F3260" s="88" t="s">
        <v>15754</v>
      </c>
      <c r="G3260" s="88" t="s">
        <v>15777</v>
      </c>
      <c r="H3260" s="88" t="s">
        <v>15778</v>
      </c>
      <c r="I3260" s="88" t="s">
        <v>15779</v>
      </c>
      <c r="J3260" s="88" t="s">
        <v>187</v>
      </c>
      <c r="K3260" s="88" t="s">
        <v>1762</v>
      </c>
      <c r="L3260" s="88" t="s">
        <v>189</v>
      </c>
    </row>
    <row r="3261" spans="1:12" x14ac:dyDescent="0.25">
      <c r="A3261" s="85" t="str">
        <f t="shared" si="51"/>
        <v>900394860 214</v>
      </c>
      <c r="B3261" s="88" t="s">
        <v>14720</v>
      </c>
      <c r="C3261" s="88" t="s">
        <v>15780</v>
      </c>
      <c r="D3261" s="88" t="s">
        <v>15781</v>
      </c>
      <c r="E3261" s="88" t="s">
        <v>14723</v>
      </c>
      <c r="F3261" s="88" t="s">
        <v>15754</v>
      </c>
      <c r="G3261" s="88" t="s">
        <v>15782</v>
      </c>
      <c r="H3261" s="88" t="s">
        <v>15783</v>
      </c>
      <c r="I3261" s="88" t="s">
        <v>15784</v>
      </c>
      <c r="J3261" s="88" t="s">
        <v>15773</v>
      </c>
      <c r="K3261" s="88" t="s">
        <v>15785</v>
      </c>
      <c r="L3261" s="88" t="s">
        <v>189</v>
      </c>
    </row>
    <row r="3262" spans="1:12" x14ac:dyDescent="0.25">
      <c r="A3262" s="85" t="str">
        <f t="shared" si="51"/>
        <v>900573093 217</v>
      </c>
      <c r="B3262" s="88" t="s">
        <v>14555</v>
      </c>
      <c r="C3262" s="88" t="s">
        <v>1448</v>
      </c>
      <c r="D3262" s="88" t="s">
        <v>15786</v>
      </c>
      <c r="E3262" s="88" t="s">
        <v>14558</v>
      </c>
      <c r="F3262" s="88" t="s">
        <v>15754</v>
      </c>
      <c r="G3262" s="88" t="s">
        <v>12636</v>
      </c>
      <c r="H3262" s="88" t="s">
        <v>12637</v>
      </c>
      <c r="I3262" s="88" t="s">
        <v>12638</v>
      </c>
      <c r="J3262" s="88" t="s">
        <v>187</v>
      </c>
      <c r="K3262" s="88" t="s">
        <v>3965</v>
      </c>
      <c r="L3262" s="88" t="s">
        <v>189</v>
      </c>
    </row>
    <row r="3263" spans="1:12" x14ac:dyDescent="0.25">
      <c r="A3263" s="85" t="str">
        <f t="shared" si="51"/>
        <v>900394860 219</v>
      </c>
      <c r="B3263" s="88" t="s">
        <v>14720</v>
      </c>
      <c r="C3263" s="88" t="s">
        <v>7136</v>
      </c>
      <c r="D3263" s="88" t="s">
        <v>15787</v>
      </c>
      <c r="E3263" s="88" t="s">
        <v>14723</v>
      </c>
      <c r="F3263" s="88" t="s">
        <v>15754</v>
      </c>
      <c r="G3263" s="88" t="s">
        <v>15788</v>
      </c>
      <c r="H3263" s="88" t="s">
        <v>15789</v>
      </c>
      <c r="I3263" s="88" t="s">
        <v>15790</v>
      </c>
      <c r="J3263" s="88" t="s">
        <v>187</v>
      </c>
      <c r="K3263" s="88" t="s">
        <v>1305</v>
      </c>
      <c r="L3263" s="88" t="s">
        <v>189</v>
      </c>
    </row>
    <row r="3264" spans="1:12" x14ac:dyDescent="0.25">
      <c r="A3264" s="85" t="str">
        <f t="shared" si="51"/>
        <v>900114253 231</v>
      </c>
      <c r="B3264" s="88" t="s">
        <v>8088</v>
      </c>
      <c r="C3264" s="88" t="s">
        <v>5702</v>
      </c>
      <c r="D3264" s="88" t="s">
        <v>15791</v>
      </c>
      <c r="E3264" s="88" t="s">
        <v>8090</v>
      </c>
      <c r="F3264" s="88" t="s">
        <v>15754</v>
      </c>
      <c r="G3264" s="88" t="s">
        <v>15792</v>
      </c>
      <c r="H3264" s="88" t="s">
        <v>15793</v>
      </c>
      <c r="I3264" s="88" t="s">
        <v>15794</v>
      </c>
      <c r="J3264" s="88" t="s">
        <v>187</v>
      </c>
      <c r="K3264" s="88" t="s">
        <v>1473</v>
      </c>
      <c r="L3264" s="88" t="s">
        <v>690</v>
      </c>
    </row>
    <row r="3265" spans="1:12" x14ac:dyDescent="0.25">
      <c r="A3265" s="85" t="str">
        <f t="shared" si="51"/>
        <v>813010867 233</v>
      </c>
      <c r="B3265" s="88" t="s">
        <v>12809</v>
      </c>
      <c r="C3265" s="88" t="s">
        <v>13055</v>
      </c>
      <c r="D3265" s="88" t="s">
        <v>15795</v>
      </c>
      <c r="E3265" s="88" t="s">
        <v>12811</v>
      </c>
      <c r="F3265" s="88" t="s">
        <v>15754</v>
      </c>
      <c r="G3265" s="88" t="s">
        <v>15796</v>
      </c>
      <c r="H3265" s="88" t="s">
        <v>15797</v>
      </c>
      <c r="I3265" s="88" t="s">
        <v>15798</v>
      </c>
      <c r="J3265" s="88" t="s">
        <v>187</v>
      </c>
      <c r="K3265" s="88" t="s">
        <v>1325</v>
      </c>
      <c r="L3265" s="88" t="s">
        <v>690</v>
      </c>
    </row>
    <row r="3266" spans="1:12" x14ac:dyDescent="0.25">
      <c r="A3266" s="85" t="str">
        <f t="shared" si="51"/>
        <v>900573093 062</v>
      </c>
      <c r="B3266" s="88" t="s">
        <v>14555</v>
      </c>
      <c r="C3266" s="88" t="s">
        <v>8340</v>
      </c>
      <c r="D3266" s="88" t="s">
        <v>15799</v>
      </c>
      <c r="E3266" s="88" t="s">
        <v>14558</v>
      </c>
      <c r="F3266" s="88" t="s">
        <v>15754</v>
      </c>
      <c r="G3266" s="88" t="s">
        <v>15800</v>
      </c>
      <c r="H3266" s="88" t="s">
        <v>15801</v>
      </c>
      <c r="I3266" s="88" t="s">
        <v>15802</v>
      </c>
      <c r="J3266" s="88" t="s">
        <v>187</v>
      </c>
      <c r="K3266" s="88" t="s">
        <v>247</v>
      </c>
      <c r="L3266" s="88" t="s">
        <v>5162</v>
      </c>
    </row>
    <row r="3267" spans="1:12" x14ac:dyDescent="0.25">
      <c r="A3267" s="85" t="str">
        <f t="shared" si="51"/>
        <v>900114253 207</v>
      </c>
      <c r="B3267" s="88" t="s">
        <v>8088</v>
      </c>
      <c r="C3267" s="88" t="s">
        <v>2490</v>
      </c>
      <c r="D3267" s="88" t="s">
        <v>15803</v>
      </c>
      <c r="E3267" s="88" t="s">
        <v>8090</v>
      </c>
      <c r="F3267" s="88" t="s">
        <v>15754</v>
      </c>
      <c r="G3267" s="88" t="s">
        <v>15804</v>
      </c>
      <c r="H3267" s="88" t="s">
        <v>15805</v>
      </c>
      <c r="I3267" s="88" t="s">
        <v>15806</v>
      </c>
      <c r="J3267" s="88" t="s">
        <v>187</v>
      </c>
      <c r="K3267" s="88" t="s">
        <v>444</v>
      </c>
      <c r="L3267" s="88" t="s">
        <v>189</v>
      </c>
    </row>
    <row r="3268" spans="1:12" x14ac:dyDescent="0.25">
      <c r="A3268" s="85" t="str">
        <f t="shared" si="51"/>
        <v>900114253 210</v>
      </c>
      <c r="B3268" s="88" t="s">
        <v>8088</v>
      </c>
      <c r="C3268" s="88" t="s">
        <v>384</v>
      </c>
      <c r="D3268" s="88" t="s">
        <v>15807</v>
      </c>
      <c r="E3268" s="88" t="s">
        <v>8090</v>
      </c>
      <c r="F3268" s="88" t="s">
        <v>15754</v>
      </c>
      <c r="G3268" s="88" t="s">
        <v>15808</v>
      </c>
      <c r="H3268" s="88" t="s">
        <v>15809</v>
      </c>
      <c r="I3268" s="88" t="s">
        <v>15810</v>
      </c>
      <c r="J3268" s="88" t="s">
        <v>187</v>
      </c>
      <c r="K3268" s="88" t="s">
        <v>15811</v>
      </c>
      <c r="L3268" s="88" t="s">
        <v>189</v>
      </c>
    </row>
    <row r="3269" spans="1:12" x14ac:dyDescent="0.25">
      <c r="A3269" s="85" t="str">
        <f t="shared" si="51"/>
        <v>900114253 236</v>
      </c>
      <c r="B3269" s="88" t="s">
        <v>8088</v>
      </c>
      <c r="C3269" s="88" t="s">
        <v>1350</v>
      </c>
      <c r="D3269" s="88" t="s">
        <v>15812</v>
      </c>
      <c r="E3269" s="88" t="s">
        <v>8090</v>
      </c>
      <c r="F3269" s="88" t="s">
        <v>15754</v>
      </c>
      <c r="G3269" s="88" t="s">
        <v>15813</v>
      </c>
      <c r="H3269" s="88" t="s">
        <v>15814</v>
      </c>
      <c r="I3269" s="88" t="s">
        <v>15815</v>
      </c>
      <c r="J3269" s="88" t="s">
        <v>187</v>
      </c>
      <c r="K3269" s="88" t="s">
        <v>11798</v>
      </c>
      <c r="L3269" s="88" t="s">
        <v>690</v>
      </c>
    </row>
    <row r="3270" spans="1:12" x14ac:dyDescent="0.25">
      <c r="A3270" s="85" t="str">
        <f t="shared" si="51"/>
        <v>846000219 239</v>
      </c>
      <c r="B3270" s="88" t="s">
        <v>15816</v>
      </c>
      <c r="C3270" s="88" t="s">
        <v>2321</v>
      </c>
      <c r="D3270" s="88" t="s">
        <v>15817</v>
      </c>
      <c r="E3270" s="88" t="s">
        <v>15818</v>
      </c>
      <c r="F3270" s="88" t="s">
        <v>15754</v>
      </c>
      <c r="G3270" s="88" t="s">
        <v>5845</v>
      </c>
      <c r="H3270" s="88" t="s">
        <v>5846</v>
      </c>
      <c r="I3270" s="88" t="s">
        <v>5847</v>
      </c>
      <c r="J3270" s="88" t="s">
        <v>187</v>
      </c>
      <c r="K3270" s="88" t="s">
        <v>247</v>
      </c>
      <c r="L3270" s="88" t="s">
        <v>189</v>
      </c>
    </row>
    <row r="3271" spans="1:12" x14ac:dyDescent="0.25">
      <c r="A3271" s="85" t="str">
        <f t="shared" ref="A3271:A3334" si="52">_xlfn.CONCAT(B3271," ",C3271)</f>
        <v>846000219 240</v>
      </c>
      <c r="B3271" s="88" t="s">
        <v>15816</v>
      </c>
      <c r="C3271" s="88" t="s">
        <v>3937</v>
      </c>
      <c r="D3271" s="88" t="s">
        <v>15819</v>
      </c>
      <c r="E3271" s="88" t="s">
        <v>15818</v>
      </c>
      <c r="F3271" s="88" t="s">
        <v>15754</v>
      </c>
      <c r="G3271" s="88" t="s">
        <v>15820</v>
      </c>
      <c r="H3271" s="88" t="s">
        <v>15821</v>
      </c>
      <c r="I3271" s="88" t="s">
        <v>15822</v>
      </c>
      <c r="J3271" s="88" t="s">
        <v>187</v>
      </c>
      <c r="K3271" s="88" t="s">
        <v>293</v>
      </c>
      <c r="L3271" s="88" t="s">
        <v>10968</v>
      </c>
    </row>
    <row r="3272" spans="1:12" x14ac:dyDescent="0.25">
      <c r="A3272" s="85" t="str">
        <f t="shared" si="52"/>
        <v>846003120 200</v>
      </c>
      <c r="B3272" s="88" t="s">
        <v>15823</v>
      </c>
      <c r="C3272" s="88" t="s">
        <v>1305</v>
      </c>
      <c r="D3272" s="88" t="s">
        <v>15824</v>
      </c>
      <c r="E3272" s="88" t="s">
        <v>15825</v>
      </c>
      <c r="F3272" s="88" t="s">
        <v>15754</v>
      </c>
      <c r="G3272" s="88" t="s">
        <v>15826</v>
      </c>
      <c r="H3272" s="88" t="s">
        <v>270</v>
      </c>
      <c r="I3272" s="88" t="s">
        <v>15826</v>
      </c>
      <c r="J3272" s="88" t="s">
        <v>187</v>
      </c>
      <c r="K3272" s="88" t="s">
        <v>247</v>
      </c>
      <c r="L3272" s="88" t="s">
        <v>272</v>
      </c>
    </row>
    <row r="3273" spans="1:12" x14ac:dyDescent="0.25">
      <c r="A3273" s="85" t="str">
        <f t="shared" si="52"/>
        <v>900114253 208</v>
      </c>
      <c r="B3273" s="88" t="s">
        <v>8088</v>
      </c>
      <c r="C3273" s="88" t="s">
        <v>927</v>
      </c>
      <c r="D3273" s="88" t="s">
        <v>15827</v>
      </c>
      <c r="E3273" s="88" t="s">
        <v>8090</v>
      </c>
      <c r="F3273" s="88" t="s">
        <v>15754</v>
      </c>
      <c r="G3273" s="88" t="s">
        <v>15828</v>
      </c>
      <c r="H3273" s="88" t="s">
        <v>15829</v>
      </c>
      <c r="I3273" s="88" t="s">
        <v>15830</v>
      </c>
      <c r="J3273" s="88" t="s">
        <v>15773</v>
      </c>
      <c r="K3273" s="88" t="s">
        <v>2142</v>
      </c>
      <c r="L3273" s="88" t="s">
        <v>189</v>
      </c>
    </row>
    <row r="3274" spans="1:12" x14ac:dyDescent="0.25">
      <c r="A3274" s="85" t="str">
        <f t="shared" si="52"/>
        <v>900573093 216</v>
      </c>
      <c r="B3274" s="88" t="s">
        <v>14555</v>
      </c>
      <c r="C3274" s="88" t="s">
        <v>2103</v>
      </c>
      <c r="D3274" s="88" t="s">
        <v>15831</v>
      </c>
      <c r="E3274" s="88" t="s">
        <v>14558</v>
      </c>
      <c r="F3274" s="88" t="s">
        <v>15754</v>
      </c>
      <c r="G3274" s="88" t="s">
        <v>15832</v>
      </c>
      <c r="H3274" s="88" t="s">
        <v>15833</v>
      </c>
      <c r="I3274" s="88" t="s">
        <v>15834</v>
      </c>
      <c r="J3274" s="88" t="s">
        <v>187</v>
      </c>
      <c r="K3274" s="88" t="s">
        <v>7400</v>
      </c>
      <c r="L3274" s="88" t="s">
        <v>189</v>
      </c>
    </row>
    <row r="3275" spans="1:12" x14ac:dyDescent="0.25">
      <c r="A3275" s="85" t="str">
        <f t="shared" si="52"/>
        <v>900114253 232</v>
      </c>
      <c r="B3275" s="88" t="s">
        <v>8088</v>
      </c>
      <c r="C3275" s="88" t="s">
        <v>5945</v>
      </c>
      <c r="D3275" s="88" t="s">
        <v>15835</v>
      </c>
      <c r="E3275" s="88" t="s">
        <v>8090</v>
      </c>
      <c r="F3275" s="88" t="s">
        <v>15754</v>
      </c>
      <c r="G3275" s="88" t="s">
        <v>15836</v>
      </c>
      <c r="H3275" s="88" t="s">
        <v>15837</v>
      </c>
      <c r="I3275" s="88" t="s">
        <v>15838</v>
      </c>
      <c r="J3275" s="88" t="s">
        <v>187</v>
      </c>
      <c r="K3275" s="88" t="s">
        <v>7407</v>
      </c>
      <c r="L3275" s="88" t="s">
        <v>690</v>
      </c>
    </row>
    <row r="3276" spans="1:12" x14ac:dyDescent="0.25">
      <c r="A3276" s="85" t="str">
        <f t="shared" si="52"/>
        <v>900573093 215</v>
      </c>
      <c r="B3276" s="88" t="s">
        <v>14555</v>
      </c>
      <c r="C3276" s="88" t="s">
        <v>15839</v>
      </c>
      <c r="D3276" s="88" t="s">
        <v>15840</v>
      </c>
      <c r="E3276" s="88" t="s">
        <v>14558</v>
      </c>
      <c r="F3276" s="88" t="s">
        <v>15754</v>
      </c>
      <c r="G3276" s="88" t="s">
        <v>15841</v>
      </c>
      <c r="H3276" s="88" t="s">
        <v>15842</v>
      </c>
      <c r="I3276" s="88" t="s">
        <v>15843</v>
      </c>
      <c r="J3276" s="88" t="s">
        <v>15773</v>
      </c>
      <c r="K3276" s="88" t="s">
        <v>706</v>
      </c>
      <c r="L3276" s="88" t="s">
        <v>189</v>
      </c>
    </row>
    <row r="3277" spans="1:12" x14ac:dyDescent="0.25">
      <c r="A3277" s="85" t="str">
        <f t="shared" si="52"/>
        <v>900135278 221</v>
      </c>
      <c r="B3277" s="88" t="s">
        <v>15762</v>
      </c>
      <c r="C3277" s="88" t="s">
        <v>657</v>
      </c>
      <c r="D3277" s="88" t="s">
        <v>15844</v>
      </c>
      <c r="E3277" s="88" t="s">
        <v>15764</v>
      </c>
      <c r="F3277" s="88" t="s">
        <v>15754</v>
      </c>
      <c r="G3277" s="88" t="s">
        <v>15845</v>
      </c>
      <c r="H3277" s="88" t="s">
        <v>15846</v>
      </c>
      <c r="I3277" s="88" t="s">
        <v>15847</v>
      </c>
      <c r="J3277" s="88" t="s">
        <v>187</v>
      </c>
      <c r="K3277" s="88" t="s">
        <v>3235</v>
      </c>
      <c r="L3277" s="88" t="s">
        <v>189</v>
      </c>
    </row>
    <row r="3278" spans="1:12" x14ac:dyDescent="0.25">
      <c r="A3278" s="85" t="str">
        <f t="shared" si="52"/>
        <v>813010867 211</v>
      </c>
      <c r="B3278" s="88" t="s">
        <v>12809</v>
      </c>
      <c r="C3278" s="88" t="s">
        <v>3113</v>
      </c>
      <c r="D3278" s="88" t="s">
        <v>15848</v>
      </c>
      <c r="E3278" s="88" t="s">
        <v>12811</v>
      </c>
      <c r="F3278" s="88" t="s">
        <v>15754</v>
      </c>
      <c r="G3278" s="88" t="s">
        <v>15849</v>
      </c>
      <c r="H3278" s="88" t="s">
        <v>15850</v>
      </c>
      <c r="I3278" s="88" t="s">
        <v>15851</v>
      </c>
      <c r="J3278" s="88" t="s">
        <v>187</v>
      </c>
      <c r="K3278" s="88" t="s">
        <v>474</v>
      </c>
      <c r="L3278" s="88" t="s">
        <v>189</v>
      </c>
    </row>
    <row r="3279" spans="1:12" x14ac:dyDescent="0.25">
      <c r="A3279" s="85" t="str">
        <f t="shared" si="52"/>
        <v>900394860 213</v>
      </c>
      <c r="B3279" s="88" t="s">
        <v>14720</v>
      </c>
      <c r="C3279" s="88" t="s">
        <v>15852</v>
      </c>
      <c r="D3279" s="88" t="s">
        <v>15853</v>
      </c>
      <c r="E3279" s="88" t="s">
        <v>14723</v>
      </c>
      <c r="F3279" s="88" t="s">
        <v>15754</v>
      </c>
      <c r="G3279" s="88" t="s">
        <v>11487</v>
      </c>
      <c r="H3279" s="88" t="s">
        <v>11486</v>
      </c>
      <c r="I3279" s="88" t="s">
        <v>11485</v>
      </c>
      <c r="J3279" s="88" t="s">
        <v>15773</v>
      </c>
      <c r="K3279" s="88" t="s">
        <v>396</v>
      </c>
      <c r="L3279" s="88" t="s">
        <v>189</v>
      </c>
    </row>
    <row r="3280" spans="1:12" x14ac:dyDescent="0.25">
      <c r="A3280" s="85" t="str">
        <f t="shared" si="52"/>
        <v>900394860 220</v>
      </c>
      <c r="B3280" s="88" t="s">
        <v>14720</v>
      </c>
      <c r="C3280" s="88" t="s">
        <v>556</v>
      </c>
      <c r="D3280" s="88" t="s">
        <v>15854</v>
      </c>
      <c r="E3280" s="88" t="s">
        <v>14723</v>
      </c>
      <c r="F3280" s="88" t="s">
        <v>15754</v>
      </c>
      <c r="G3280" s="88" t="s">
        <v>15855</v>
      </c>
      <c r="H3280" s="88" t="s">
        <v>15856</v>
      </c>
      <c r="I3280" s="88" t="s">
        <v>15857</v>
      </c>
      <c r="J3280" s="88" t="s">
        <v>187</v>
      </c>
      <c r="K3280" s="88" t="s">
        <v>770</v>
      </c>
      <c r="L3280" s="88" t="s">
        <v>189</v>
      </c>
    </row>
    <row r="3281" spans="1:12" x14ac:dyDescent="0.25">
      <c r="A3281" s="85" t="str">
        <f t="shared" si="52"/>
        <v>900135278 223</v>
      </c>
      <c r="B3281" s="88" t="s">
        <v>15762</v>
      </c>
      <c r="C3281" s="88" t="s">
        <v>1525</v>
      </c>
      <c r="D3281" s="88" t="s">
        <v>15858</v>
      </c>
      <c r="E3281" s="88" t="s">
        <v>15764</v>
      </c>
      <c r="F3281" s="88" t="s">
        <v>15754</v>
      </c>
      <c r="G3281" s="88" t="s">
        <v>15859</v>
      </c>
      <c r="H3281" s="88" t="s">
        <v>15860</v>
      </c>
      <c r="I3281" s="88" t="s">
        <v>15861</v>
      </c>
      <c r="J3281" s="88" t="s">
        <v>187</v>
      </c>
      <c r="K3281" s="88" t="s">
        <v>4931</v>
      </c>
      <c r="L3281" s="88" t="s">
        <v>189</v>
      </c>
    </row>
    <row r="3282" spans="1:12" x14ac:dyDescent="0.25">
      <c r="A3282" s="85" t="str">
        <f t="shared" si="52"/>
        <v>813010867 228</v>
      </c>
      <c r="B3282" s="88" t="s">
        <v>12809</v>
      </c>
      <c r="C3282" s="88" t="s">
        <v>227</v>
      </c>
      <c r="D3282" s="88" t="s">
        <v>15862</v>
      </c>
      <c r="E3282" s="88" t="s">
        <v>12811</v>
      </c>
      <c r="F3282" s="88" t="s">
        <v>15754</v>
      </c>
      <c r="G3282" s="88" t="s">
        <v>15863</v>
      </c>
      <c r="H3282" s="88" t="s">
        <v>15864</v>
      </c>
      <c r="I3282" s="88" t="s">
        <v>15865</v>
      </c>
      <c r="J3282" s="88" t="s">
        <v>187</v>
      </c>
      <c r="K3282" s="88" t="s">
        <v>11688</v>
      </c>
      <c r="L3282" s="88" t="s">
        <v>15866</v>
      </c>
    </row>
    <row r="3283" spans="1:12" x14ac:dyDescent="0.25">
      <c r="A3283" s="85" t="str">
        <f t="shared" si="52"/>
        <v>813010867 234</v>
      </c>
      <c r="B3283" s="88" t="s">
        <v>12809</v>
      </c>
      <c r="C3283" s="88" t="s">
        <v>982</v>
      </c>
      <c r="D3283" s="88" t="s">
        <v>15867</v>
      </c>
      <c r="E3283" s="88" t="s">
        <v>12811</v>
      </c>
      <c r="F3283" s="88" t="s">
        <v>15754</v>
      </c>
      <c r="G3283" s="88" t="s">
        <v>15868</v>
      </c>
      <c r="H3283" s="88" t="s">
        <v>15869</v>
      </c>
      <c r="I3283" s="88" t="s">
        <v>15870</v>
      </c>
      <c r="J3283" s="88" t="s">
        <v>187</v>
      </c>
      <c r="K3283" s="88" t="s">
        <v>10594</v>
      </c>
      <c r="L3283" s="88" t="s">
        <v>690</v>
      </c>
    </row>
    <row r="3284" spans="1:12" x14ac:dyDescent="0.25">
      <c r="A3284" s="85" t="str">
        <f t="shared" si="52"/>
        <v>890002525 2242017</v>
      </c>
      <c r="B3284" s="88" t="s">
        <v>15871</v>
      </c>
      <c r="C3284" s="88" t="s">
        <v>15872</v>
      </c>
      <c r="D3284" s="88" t="s">
        <v>15873</v>
      </c>
      <c r="E3284" s="88" t="s">
        <v>15874</v>
      </c>
      <c r="F3284" s="88" t="s">
        <v>15875</v>
      </c>
      <c r="G3284" s="88" t="s">
        <v>15876</v>
      </c>
      <c r="H3284" s="88" t="s">
        <v>15877</v>
      </c>
      <c r="I3284" s="88" t="s">
        <v>15878</v>
      </c>
      <c r="J3284" s="88" t="s">
        <v>187</v>
      </c>
      <c r="K3284" s="88" t="s">
        <v>1658</v>
      </c>
      <c r="L3284" s="88" t="s">
        <v>272</v>
      </c>
    </row>
    <row r="3285" spans="1:12" x14ac:dyDescent="0.25">
      <c r="A3285" s="85" t="str">
        <f t="shared" si="52"/>
        <v>801000102 2362017</v>
      </c>
      <c r="B3285" s="88" t="s">
        <v>15879</v>
      </c>
      <c r="C3285" s="88" t="s">
        <v>15880</v>
      </c>
      <c r="D3285" s="88" t="s">
        <v>15881</v>
      </c>
      <c r="E3285" s="88" t="s">
        <v>15882</v>
      </c>
      <c r="F3285" s="88" t="s">
        <v>15875</v>
      </c>
      <c r="G3285" s="88" t="s">
        <v>15883</v>
      </c>
      <c r="H3285" s="88" t="s">
        <v>15884</v>
      </c>
      <c r="I3285" s="88" t="s">
        <v>15885</v>
      </c>
      <c r="J3285" s="88" t="s">
        <v>187</v>
      </c>
      <c r="K3285" s="88" t="s">
        <v>651</v>
      </c>
      <c r="L3285" s="88" t="s">
        <v>1174</v>
      </c>
    </row>
    <row r="3286" spans="1:12" x14ac:dyDescent="0.25">
      <c r="A3286" s="85" t="str">
        <f t="shared" si="52"/>
        <v>801000102 2542016</v>
      </c>
      <c r="B3286" s="88" t="s">
        <v>15879</v>
      </c>
      <c r="C3286" s="88" t="s">
        <v>15886</v>
      </c>
      <c r="D3286" s="88" t="s">
        <v>15887</v>
      </c>
      <c r="E3286" s="88" t="s">
        <v>15882</v>
      </c>
      <c r="F3286" s="88" t="s">
        <v>15875</v>
      </c>
      <c r="G3286" s="88" t="s">
        <v>15888</v>
      </c>
      <c r="H3286" s="88" t="s">
        <v>270</v>
      </c>
      <c r="I3286" s="88" t="s">
        <v>15888</v>
      </c>
      <c r="J3286" s="88" t="s">
        <v>187</v>
      </c>
      <c r="K3286" s="88" t="s">
        <v>4310</v>
      </c>
      <c r="L3286" s="88" t="s">
        <v>690</v>
      </c>
    </row>
    <row r="3287" spans="1:12" x14ac:dyDescent="0.25">
      <c r="A3287" s="85" t="str">
        <f t="shared" si="52"/>
        <v>801000102 2902016</v>
      </c>
      <c r="B3287" s="88" t="s">
        <v>15879</v>
      </c>
      <c r="C3287" s="88" t="s">
        <v>15889</v>
      </c>
      <c r="D3287" s="88" t="s">
        <v>15890</v>
      </c>
      <c r="E3287" s="88" t="s">
        <v>15882</v>
      </c>
      <c r="F3287" s="88" t="s">
        <v>15875</v>
      </c>
      <c r="G3287" s="88" t="s">
        <v>15891</v>
      </c>
      <c r="H3287" s="88" t="s">
        <v>270</v>
      </c>
      <c r="I3287" s="88" t="s">
        <v>15891</v>
      </c>
      <c r="J3287" s="88" t="s">
        <v>187</v>
      </c>
      <c r="K3287" s="88" t="s">
        <v>2763</v>
      </c>
      <c r="L3287" s="88" t="s">
        <v>1274</v>
      </c>
    </row>
    <row r="3288" spans="1:12" x14ac:dyDescent="0.25">
      <c r="A3288" s="85" t="str">
        <f t="shared" si="52"/>
        <v>801000518 2292017</v>
      </c>
      <c r="B3288" s="88" t="s">
        <v>15892</v>
      </c>
      <c r="C3288" s="88" t="s">
        <v>15893</v>
      </c>
      <c r="D3288" s="88" t="s">
        <v>15894</v>
      </c>
      <c r="E3288" s="88" t="s">
        <v>15895</v>
      </c>
      <c r="F3288" s="88" t="s">
        <v>15875</v>
      </c>
      <c r="G3288" s="88" t="s">
        <v>15896</v>
      </c>
      <c r="H3288" s="88" t="s">
        <v>15897</v>
      </c>
      <c r="I3288" s="88" t="s">
        <v>15898</v>
      </c>
      <c r="J3288" s="88" t="s">
        <v>187</v>
      </c>
      <c r="K3288" s="88" t="s">
        <v>4464</v>
      </c>
      <c r="L3288" s="88" t="s">
        <v>272</v>
      </c>
    </row>
    <row r="3289" spans="1:12" x14ac:dyDescent="0.25">
      <c r="A3289" s="85" t="str">
        <f t="shared" si="52"/>
        <v>800180234 2302017</v>
      </c>
      <c r="B3289" s="88" t="s">
        <v>7808</v>
      </c>
      <c r="C3289" s="88" t="s">
        <v>15899</v>
      </c>
      <c r="D3289" s="88" t="s">
        <v>15900</v>
      </c>
      <c r="E3289" s="88" t="s">
        <v>7811</v>
      </c>
      <c r="F3289" s="88" t="s">
        <v>15875</v>
      </c>
      <c r="G3289" s="88" t="s">
        <v>15901</v>
      </c>
      <c r="H3289" s="88" t="s">
        <v>15902</v>
      </c>
      <c r="I3289" s="88" t="s">
        <v>15903</v>
      </c>
      <c r="J3289" s="88" t="s">
        <v>187</v>
      </c>
      <c r="K3289" s="88" t="s">
        <v>9912</v>
      </c>
      <c r="L3289" s="88" t="s">
        <v>272</v>
      </c>
    </row>
    <row r="3290" spans="1:12" x14ac:dyDescent="0.25">
      <c r="A3290" s="85" t="str">
        <f t="shared" si="52"/>
        <v>801000102 2412017</v>
      </c>
      <c r="B3290" s="88" t="s">
        <v>15879</v>
      </c>
      <c r="C3290" s="88" t="s">
        <v>15904</v>
      </c>
      <c r="D3290" s="88" t="s">
        <v>15905</v>
      </c>
      <c r="E3290" s="88" t="s">
        <v>15882</v>
      </c>
      <c r="F3290" s="88" t="s">
        <v>15875</v>
      </c>
      <c r="G3290" s="88" t="s">
        <v>15906</v>
      </c>
      <c r="H3290" s="88" t="s">
        <v>15907</v>
      </c>
      <c r="I3290" s="88" t="s">
        <v>15908</v>
      </c>
      <c r="J3290" s="88" t="s">
        <v>187</v>
      </c>
      <c r="K3290" s="88" t="s">
        <v>574</v>
      </c>
      <c r="L3290" s="88" t="s">
        <v>369</v>
      </c>
    </row>
    <row r="3291" spans="1:12" x14ac:dyDescent="0.25">
      <c r="A3291" s="85" t="str">
        <f t="shared" si="52"/>
        <v>801004032 2512016</v>
      </c>
      <c r="B3291" s="88" t="s">
        <v>15909</v>
      </c>
      <c r="C3291" s="88" t="s">
        <v>15910</v>
      </c>
      <c r="D3291" s="88" t="s">
        <v>15911</v>
      </c>
      <c r="E3291" s="88" t="s">
        <v>15912</v>
      </c>
      <c r="F3291" s="88" t="s">
        <v>15875</v>
      </c>
      <c r="G3291" s="88" t="s">
        <v>15913</v>
      </c>
      <c r="H3291" s="88" t="s">
        <v>270</v>
      </c>
      <c r="I3291" s="88" t="s">
        <v>15913</v>
      </c>
      <c r="J3291" s="88" t="s">
        <v>187</v>
      </c>
      <c r="K3291" s="88" t="s">
        <v>2610</v>
      </c>
      <c r="L3291" s="88" t="s">
        <v>690</v>
      </c>
    </row>
    <row r="3292" spans="1:12" x14ac:dyDescent="0.25">
      <c r="A3292" s="85" t="str">
        <f t="shared" si="52"/>
        <v>890002477 2222017</v>
      </c>
      <c r="B3292" s="88" t="s">
        <v>15914</v>
      </c>
      <c r="C3292" s="88" t="s">
        <v>15915</v>
      </c>
      <c r="D3292" s="88" t="s">
        <v>15916</v>
      </c>
      <c r="E3292" s="88" t="s">
        <v>15917</v>
      </c>
      <c r="F3292" s="88" t="s">
        <v>15875</v>
      </c>
      <c r="G3292" s="88" t="s">
        <v>15918</v>
      </c>
      <c r="H3292" s="88" t="s">
        <v>15919</v>
      </c>
      <c r="I3292" s="88" t="s">
        <v>15920</v>
      </c>
      <c r="J3292" s="88" t="s">
        <v>187</v>
      </c>
      <c r="K3292" s="88" t="s">
        <v>1518</v>
      </c>
      <c r="L3292" s="88" t="s">
        <v>272</v>
      </c>
    </row>
    <row r="3293" spans="1:12" x14ac:dyDescent="0.25">
      <c r="A3293" s="85" t="str">
        <f t="shared" si="52"/>
        <v>890002166 2252017</v>
      </c>
      <c r="B3293" s="88" t="s">
        <v>15921</v>
      </c>
      <c r="C3293" s="88" t="s">
        <v>15922</v>
      </c>
      <c r="D3293" s="88" t="s">
        <v>15923</v>
      </c>
      <c r="E3293" s="88" t="s">
        <v>15924</v>
      </c>
      <c r="F3293" s="88" t="s">
        <v>15875</v>
      </c>
      <c r="G3293" s="88" t="s">
        <v>15925</v>
      </c>
      <c r="H3293" s="88" t="s">
        <v>15926</v>
      </c>
      <c r="I3293" s="88" t="s">
        <v>15927</v>
      </c>
      <c r="J3293" s="88" t="s">
        <v>187</v>
      </c>
      <c r="K3293" s="88" t="s">
        <v>538</v>
      </c>
      <c r="L3293" s="88" t="s">
        <v>272</v>
      </c>
    </row>
    <row r="3294" spans="1:12" x14ac:dyDescent="0.25">
      <c r="A3294" s="85" t="str">
        <f t="shared" si="52"/>
        <v>801000102 2272017</v>
      </c>
      <c r="B3294" s="88" t="s">
        <v>15879</v>
      </c>
      <c r="C3294" s="88" t="s">
        <v>15928</v>
      </c>
      <c r="D3294" s="88" t="s">
        <v>15929</v>
      </c>
      <c r="E3294" s="88" t="s">
        <v>15882</v>
      </c>
      <c r="F3294" s="88" t="s">
        <v>15875</v>
      </c>
      <c r="G3294" s="88" t="s">
        <v>15930</v>
      </c>
      <c r="H3294" s="88" t="s">
        <v>15931</v>
      </c>
      <c r="I3294" s="88" t="s">
        <v>15932</v>
      </c>
      <c r="J3294" s="88" t="s">
        <v>187</v>
      </c>
      <c r="K3294" s="88" t="s">
        <v>287</v>
      </c>
      <c r="L3294" s="88" t="s">
        <v>272</v>
      </c>
    </row>
    <row r="3295" spans="1:12" x14ac:dyDescent="0.25">
      <c r="A3295" s="85" t="str">
        <f t="shared" si="52"/>
        <v>890001233 2212017</v>
      </c>
      <c r="B3295" s="88" t="s">
        <v>15933</v>
      </c>
      <c r="C3295" s="88" t="s">
        <v>15934</v>
      </c>
      <c r="D3295" s="88" t="s">
        <v>15935</v>
      </c>
      <c r="E3295" s="88" t="s">
        <v>15936</v>
      </c>
      <c r="F3295" s="88" t="s">
        <v>15875</v>
      </c>
      <c r="G3295" s="88" t="s">
        <v>15937</v>
      </c>
      <c r="H3295" s="88" t="s">
        <v>15938</v>
      </c>
      <c r="I3295" s="88" t="s">
        <v>15939</v>
      </c>
      <c r="J3295" s="88" t="s">
        <v>187</v>
      </c>
      <c r="K3295" s="88" t="s">
        <v>234</v>
      </c>
      <c r="L3295" s="88" t="s">
        <v>272</v>
      </c>
    </row>
    <row r="3296" spans="1:12" x14ac:dyDescent="0.25">
      <c r="A3296" s="85" t="str">
        <f t="shared" si="52"/>
        <v>890002479 2232017</v>
      </c>
      <c r="B3296" s="88" t="s">
        <v>15940</v>
      </c>
      <c r="C3296" s="88" t="s">
        <v>15941</v>
      </c>
      <c r="D3296" s="88" t="s">
        <v>15942</v>
      </c>
      <c r="E3296" s="88" t="s">
        <v>15943</v>
      </c>
      <c r="F3296" s="88" t="s">
        <v>15875</v>
      </c>
      <c r="G3296" s="88" t="s">
        <v>15944</v>
      </c>
      <c r="H3296" s="88" t="s">
        <v>15945</v>
      </c>
      <c r="I3296" s="88" t="s">
        <v>15946</v>
      </c>
      <c r="J3296" s="88" t="s">
        <v>187</v>
      </c>
      <c r="K3296" s="88" t="s">
        <v>2083</v>
      </c>
      <c r="L3296" s="88" t="s">
        <v>272</v>
      </c>
    </row>
    <row r="3297" spans="1:12" x14ac:dyDescent="0.25">
      <c r="A3297" s="85" t="str">
        <f t="shared" si="52"/>
        <v>801000102 2392017</v>
      </c>
      <c r="B3297" s="88" t="s">
        <v>15879</v>
      </c>
      <c r="C3297" s="88" t="s">
        <v>15947</v>
      </c>
      <c r="D3297" s="88" t="s">
        <v>15948</v>
      </c>
      <c r="E3297" s="88" t="s">
        <v>15882</v>
      </c>
      <c r="F3297" s="88" t="s">
        <v>15875</v>
      </c>
      <c r="G3297" s="88" t="s">
        <v>15949</v>
      </c>
      <c r="H3297" s="88" t="s">
        <v>15950</v>
      </c>
      <c r="I3297" s="88" t="s">
        <v>15951</v>
      </c>
      <c r="J3297" s="88" t="s">
        <v>187</v>
      </c>
      <c r="K3297" s="88" t="s">
        <v>574</v>
      </c>
      <c r="L3297" s="88" t="s">
        <v>15952</v>
      </c>
    </row>
    <row r="3298" spans="1:12" x14ac:dyDescent="0.25">
      <c r="A3298" s="85" t="str">
        <f t="shared" si="52"/>
        <v>801000102 2522016</v>
      </c>
      <c r="B3298" s="88" t="s">
        <v>15879</v>
      </c>
      <c r="C3298" s="88" t="s">
        <v>15953</v>
      </c>
      <c r="D3298" s="88" t="s">
        <v>15954</v>
      </c>
      <c r="E3298" s="88" t="s">
        <v>15882</v>
      </c>
      <c r="F3298" s="88" t="s">
        <v>15875</v>
      </c>
      <c r="G3298" s="88" t="s">
        <v>15955</v>
      </c>
      <c r="H3298" s="88" t="s">
        <v>270</v>
      </c>
      <c r="I3298" s="88" t="s">
        <v>15955</v>
      </c>
      <c r="J3298" s="88" t="s">
        <v>187</v>
      </c>
      <c r="K3298" s="88" t="s">
        <v>15956</v>
      </c>
      <c r="L3298" s="88" t="s">
        <v>690</v>
      </c>
    </row>
    <row r="3299" spans="1:12" x14ac:dyDescent="0.25">
      <c r="A3299" s="85" t="str">
        <f t="shared" si="52"/>
        <v>800180234 2732017</v>
      </c>
      <c r="B3299" s="88" t="s">
        <v>7808</v>
      </c>
      <c r="C3299" s="88" t="s">
        <v>15957</v>
      </c>
      <c r="D3299" s="88" t="s">
        <v>15958</v>
      </c>
      <c r="E3299" s="88" t="s">
        <v>7811</v>
      </c>
      <c r="F3299" s="88" t="s">
        <v>15875</v>
      </c>
      <c r="G3299" s="88" t="s">
        <v>15959</v>
      </c>
      <c r="H3299" s="88" t="s">
        <v>15960</v>
      </c>
      <c r="I3299" s="88" t="s">
        <v>15961</v>
      </c>
      <c r="J3299" s="88" t="s">
        <v>187</v>
      </c>
      <c r="K3299" s="88" t="s">
        <v>15962</v>
      </c>
      <c r="L3299" s="88" t="s">
        <v>189</v>
      </c>
    </row>
    <row r="3300" spans="1:12" x14ac:dyDescent="0.25">
      <c r="A3300" s="85" t="str">
        <f t="shared" si="52"/>
        <v>801000102 2742017</v>
      </c>
      <c r="B3300" s="88" t="s">
        <v>15879</v>
      </c>
      <c r="C3300" s="88" t="s">
        <v>15963</v>
      </c>
      <c r="D3300" s="88" t="s">
        <v>15964</v>
      </c>
      <c r="E3300" s="88" t="s">
        <v>15882</v>
      </c>
      <c r="F3300" s="88" t="s">
        <v>15875</v>
      </c>
      <c r="G3300" s="88" t="s">
        <v>15965</v>
      </c>
      <c r="H3300" s="88" t="s">
        <v>15966</v>
      </c>
      <c r="I3300" s="88" t="s">
        <v>15967</v>
      </c>
      <c r="J3300" s="88" t="s">
        <v>187</v>
      </c>
      <c r="K3300" s="88" t="s">
        <v>15968</v>
      </c>
      <c r="L3300" s="88" t="s">
        <v>189</v>
      </c>
    </row>
    <row r="3301" spans="1:12" x14ac:dyDescent="0.25">
      <c r="A3301" s="85" t="str">
        <f t="shared" si="52"/>
        <v>801000102 892018</v>
      </c>
      <c r="B3301" s="88" t="s">
        <v>15879</v>
      </c>
      <c r="C3301" s="88" t="s">
        <v>15969</v>
      </c>
      <c r="D3301" s="88" t="s">
        <v>15970</v>
      </c>
      <c r="E3301" s="88" t="s">
        <v>15882</v>
      </c>
      <c r="F3301" s="88" t="s">
        <v>15875</v>
      </c>
      <c r="G3301" s="88" t="s">
        <v>15971</v>
      </c>
      <c r="H3301" s="88" t="s">
        <v>270</v>
      </c>
      <c r="I3301" s="88" t="s">
        <v>15971</v>
      </c>
      <c r="J3301" s="88" t="s">
        <v>187</v>
      </c>
      <c r="K3301" s="88" t="s">
        <v>4570</v>
      </c>
      <c r="L3301" s="88" t="s">
        <v>2088</v>
      </c>
    </row>
    <row r="3302" spans="1:12" x14ac:dyDescent="0.25">
      <c r="A3302" s="85" t="str">
        <f t="shared" si="52"/>
        <v>801000102 912018</v>
      </c>
      <c r="B3302" s="88" t="s">
        <v>15879</v>
      </c>
      <c r="C3302" s="88" t="s">
        <v>15972</v>
      </c>
      <c r="D3302" s="88" t="s">
        <v>15973</v>
      </c>
      <c r="E3302" s="88" t="s">
        <v>15882</v>
      </c>
      <c r="F3302" s="88" t="s">
        <v>15875</v>
      </c>
      <c r="G3302" s="88" t="s">
        <v>15974</v>
      </c>
      <c r="H3302" s="88" t="s">
        <v>270</v>
      </c>
      <c r="I3302" s="88" t="s">
        <v>15974</v>
      </c>
      <c r="J3302" s="88" t="s">
        <v>187</v>
      </c>
      <c r="K3302" s="88" t="s">
        <v>450</v>
      </c>
      <c r="L3302" s="88" t="s">
        <v>2088</v>
      </c>
    </row>
    <row r="3303" spans="1:12" x14ac:dyDescent="0.25">
      <c r="A3303" s="85" t="str">
        <f t="shared" si="52"/>
        <v>801004032 2552016</v>
      </c>
      <c r="B3303" s="88" t="s">
        <v>15909</v>
      </c>
      <c r="C3303" s="88" t="s">
        <v>15975</v>
      </c>
      <c r="D3303" s="88" t="s">
        <v>15976</v>
      </c>
      <c r="E3303" s="88" t="s">
        <v>15912</v>
      </c>
      <c r="F3303" s="88" t="s">
        <v>15875</v>
      </c>
      <c r="G3303" s="88" t="s">
        <v>15977</v>
      </c>
      <c r="H3303" s="88" t="s">
        <v>270</v>
      </c>
      <c r="I3303" s="88" t="s">
        <v>15977</v>
      </c>
      <c r="J3303" s="88" t="s">
        <v>187</v>
      </c>
      <c r="K3303" s="88" t="s">
        <v>11798</v>
      </c>
      <c r="L3303" s="88" t="s">
        <v>690</v>
      </c>
    </row>
    <row r="3304" spans="1:12" x14ac:dyDescent="0.25">
      <c r="A3304" s="85" t="str">
        <f t="shared" si="52"/>
        <v>801004032 2562016</v>
      </c>
      <c r="B3304" s="88" t="s">
        <v>15909</v>
      </c>
      <c r="C3304" s="88" t="s">
        <v>15978</v>
      </c>
      <c r="D3304" s="88" t="s">
        <v>15979</v>
      </c>
      <c r="E3304" s="88" t="s">
        <v>15912</v>
      </c>
      <c r="F3304" s="88" t="s">
        <v>15875</v>
      </c>
      <c r="G3304" s="88" t="s">
        <v>15977</v>
      </c>
      <c r="H3304" s="88" t="s">
        <v>270</v>
      </c>
      <c r="I3304" s="88" t="s">
        <v>15977</v>
      </c>
      <c r="J3304" s="88" t="s">
        <v>187</v>
      </c>
      <c r="K3304" s="88" t="s">
        <v>11798</v>
      </c>
      <c r="L3304" s="88" t="s">
        <v>690</v>
      </c>
    </row>
    <row r="3305" spans="1:12" x14ac:dyDescent="0.25">
      <c r="A3305" s="85" t="str">
        <f t="shared" si="52"/>
        <v>801004032 2582016</v>
      </c>
      <c r="B3305" s="88" t="s">
        <v>15909</v>
      </c>
      <c r="C3305" s="88" t="s">
        <v>15980</v>
      </c>
      <c r="D3305" s="88" t="s">
        <v>15981</v>
      </c>
      <c r="E3305" s="88" t="s">
        <v>15912</v>
      </c>
      <c r="F3305" s="88" t="s">
        <v>15875</v>
      </c>
      <c r="G3305" s="88" t="s">
        <v>15982</v>
      </c>
      <c r="H3305" s="88" t="s">
        <v>270</v>
      </c>
      <c r="I3305" s="88" t="s">
        <v>15982</v>
      </c>
      <c r="J3305" s="88" t="s">
        <v>187</v>
      </c>
      <c r="K3305" s="88" t="s">
        <v>6800</v>
      </c>
      <c r="L3305" s="88" t="s">
        <v>690</v>
      </c>
    </row>
    <row r="3306" spans="1:12" x14ac:dyDescent="0.25">
      <c r="A3306" s="85" t="str">
        <f t="shared" si="52"/>
        <v>800025906 2202017</v>
      </c>
      <c r="B3306" s="88" t="s">
        <v>4849</v>
      </c>
      <c r="C3306" s="88" t="s">
        <v>15983</v>
      </c>
      <c r="D3306" s="88" t="s">
        <v>15984</v>
      </c>
      <c r="E3306" s="88" t="s">
        <v>4851</v>
      </c>
      <c r="F3306" s="88" t="s">
        <v>15875</v>
      </c>
      <c r="G3306" s="88" t="s">
        <v>15985</v>
      </c>
      <c r="H3306" s="88" t="s">
        <v>15986</v>
      </c>
      <c r="I3306" s="88" t="s">
        <v>15987</v>
      </c>
      <c r="J3306" s="88" t="s">
        <v>187</v>
      </c>
      <c r="K3306" s="88" t="s">
        <v>7400</v>
      </c>
      <c r="L3306" s="88" t="s">
        <v>272</v>
      </c>
    </row>
    <row r="3307" spans="1:12" x14ac:dyDescent="0.25">
      <c r="A3307" s="85" t="str">
        <f t="shared" si="52"/>
        <v>801004032 2572016</v>
      </c>
      <c r="B3307" s="88" t="s">
        <v>15909</v>
      </c>
      <c r="C3307" s="88" t="s">
        <v>15988</v>
      </c>
      <c r="D3307" s="88" t="s">
        <v>15989</v>
      </c>
      <c r="E3307" s="88" t="s">
        <v>15912</v>
      </c>
      <c r="F3307" s="88" t="s">
        <v>15875</v>
      </c>
      <c r="G3307" s="88" t="s">
        <v>15990</v>
      </c>
      <c r="H3307" s="88" t="s">
        <v>270</v>
      </c>
      <c r="I3307" s="88" t="s">
        <v>15990</v>
      </c>
      <c r="J3307" s="88" t="s">
        <v>187</v>
      </c>
      <c r="K3307" s="88" t="s">
        <v>618</v>
      </c>
      <c r="L3307" s="88" t="s">
        <v>690</v>
      </c>
    </row>
    <row r="3308" spans="1:12" x14ac:dyDescent="0.25">
      <c r="A3308" s="85" t="str">
        <f t="shared" si="52"/>
        <v>800180234 2592016</v>
      </c>
      <c r="B3308" s="88" t="s">
        <v>7808</v>
      </c>
      <c r="C3308" s="88" t="s">
        <v>15991</v>
      </c>
      <c r="D3308" s="88" t="s">
        <v>15992</v>
      </c>
      <c r="E3308" s="88" t="s">
        <v>7811</v>
      </c>
      <c r="F3308" s="88" t="s">
        <v>15875</v>
      </c>
      <c r="G3308" s="88" t="s">
        <v>15993</v>
      </c>
      <c r="H3308" s="88" t="s">
        <v>270</v>
      </c>
      <c r="I3308" s="88" t="s">
        <v>15993</v>
      </c>
      <c r="J3308" s="88" t="s">
        <v>187</v>
      </c>
      <c r="K3308" s="88" t="s">
        <v>2189</v>
      </c>
      <c r="L3308" s="88" t="s">
        <v>7273</v>
      </c>
    </row>
    <row r="3309" spans="1:12" x14ac:dyDescent="0.25">
      <c r="A3309" s="85" t="str">
        <f t="shared" si="52"/>
        <v>800025906 2752017</v>
      </c>
      <c r="B3309" s="88" t="s">
        <v>4849</v>
      </c>
      <c r="C3309" s="88" t="s">
        <v>15994</v>
      </c>
      <c r="D3309" s="88" t="s">
        <v>15995</v>
      </c>
      <c r="E3309" s="88" t="s">
        <v>4851</v>
      </c>
      <c r="F3309" s="88" t="s">
        <v>15875</v>
      </c>
      <c r="G3309" s="88" t="s">
        <v>1421</v>
      </c>
      <c r="H3309" s="88" t="s">
        <v>1422</v>
      </c>
      <c r="I3309" s="88" t="s">
        <v>1423</v>
      </c>
      <c r="J3309" s="88" t="s">
        <v>187</v>
      </c>
      <c r="K3309" s="88" t="s">
        <v>1305</v>
      </c>
      <c r="L3309" s="88" t="s">
        <v>189</v>
      </c>
    </row>
    <row r="3310" spans="1:12" x14ac:dyDescent="0.25">
      <c r="A3310" s="85" t="str">
        <f t="shared" si="52"/>
        <v>810000164 2772017</v>
      </c>
      <c r="B3310" s="88" t="s">
        <v>7815</v>
      </c>
      <c r="C3310" s="88" t="s">
        <v>15996</v>
      </c>
      <c r="D3310" s="88" t="s">
        <v>15997</v>
      </c>
      <c r="E3310" s="88" t="s">
        <v>7818</v>
      </c>
      <c r="F3310" s="88" t="s">
        <v>15875</v>
      </c>
      <c r="G3310" s="88" t="s">
        <v>15998</v>
      </c>
      <c r="H3310" s="88" t="s">
        <v>15999</v>
      </c>
      <c r="I3310" s="88" t="s">
        <v>16000</v>
      </c>
      <c r="J3310" s="88" t="s">
        <v>187</v>
      </c>
      <c r="K3310" s="88" t="s">
        <v>9409</v>
      </c>
      <c r="L3310" s="88" t="s">
        <v>6944</v>
      </c>
    </row>
    <row r="3311" spans="1:12" x14ac:dyDescent="0.25">
      <c r="A3311" s="85" t="str">
        <f t="shared" si="52"/>
        <v>800087449 2262017</v>
      </c>
      <c r="B3311" s="88" t="s">
        <v>16001</v>
      </c>
      <c r="C3311" s="88" t="s">
        <v>16002</v>
      </c>
      <c r="D3311" s="88" t="s">
        <v>16003</v>
      </c>
      <c r="E3311" s="88" t="s">
        <v>16004</v>
      </c>
      <c r="F3311" s="88" t="s">
        <v>15875</v>
      </c>
      <c r="G3311" s="88" t="s">
        <v>16005</v>
      </c>
      <c r="H3311" s="88" t="s">
        <v>16006</v>
      </c>
      <c r="I3311" s="88" t="s">
        <v>16007</v>
      </c>
      <c r="J3311" s="88" t="s">
        <v>187</v>
      </c>
      <c r="K3311" s="88" t="s">
        <v>1658</v>
      </c>
      <c r="L3311" s="88" t="s">
        <v>272</v>
      </c>
    </row>
    <row r="3312" spans="1:12" x14ac:dyDescent="0.25">
      <c r="A3312" s="85" t="str">
        <f t="shared" si="52"/>
        <v>800180234 2602016</v>
      </c>
      <c r="B3312" s="88" t="s">
        <v>7808</v>
      </c>
      <c r="C3312" s="88" t="s">
        <v>16008</v>
      </c>
      <c r="D3312" s="88" t="s">
        <v>16009</v>
      </c>
      <c r="E3312" s="88" t="s">
        <v>7811</v>
      </c>
      <c r="F3312" s="88" t="s">
        <v>15875</v>
      </c>
      <c r="G3312" s="88" t="s">
        <v>16010</v>
      </c>
      <c r="H3312" s="88" t="s">
        <v>270</v>
      </c>
      <c r="I3312" s="88" t="s">
        <v>16010</v>
      </c>
      <c r="J3312" s="88" t="s">
        <v>187</v>
      </c>
      <c r="K3312" s="88" t="s">
        <v>1179</v>
      </c>
      <c r="L3312" s="88" t="s">
        <v>7273</v>
      </c>
    </row>
    <row r="3313" spans="1:12" x14ac:dyDescent="0.25">
      <c r="A3313" s="85" t="str">
        <f t="shared" si="52"/>
        <v>900065049 66262016253</v>
      </c>
      <c r="B3313" s="88" t="s">
        <v>16011</v>
      </c>
      <c r="C3313" s="88" t="s">
        <v>16012</v>
      </c>
      <c r="D3313" s="88" t="s">
        <v>16013</v>
      </c>
      <c r="E3313" s="88" t="s">
        <v>16014</v>
      </c>
      <c r="F3313" s="88" t="s">
        <v>16015</v>
      </c>
      <c r="G3313" s="88" t="s">
        <v>16016</v>
      </c>
      <c r="H3313" s="88" t="s">
        <v>16017</v>
      </c>
      <c r="I3313" s="88" t="s">
        <v>16018</v>
      </c>
      <c r="J3313" s="88" t="s">
        <v>187</v>
      </c>
      <c r="K3313" s="88" t="s">
        <v>16019</v>
      </c>
      <c r="L3313" s="88" t="s">
        <v>10881</v>
      </c>
    </row>
    <row r="3314" spans="1:12" x14ac:dyDescent="0.25">
      <c r="A3314" s="85" t="str">
        <f t="shared" si="52"/>
        <v>891409033 66262017271</v>
      </c>
      <c r="B3314" s="88" t="s">
        <v>16020</v>
      </c>
      <c r="C3314" s="88" t="s">
        <v>16021</v>
      </c>
      <c r="D3314" s="88" t="s">
        <v>16022</v>
      </c>
      <c r="E3314" s="88" t="s">
        <v>16023</v>
      </c>
      <c r="F3314" s="88" t="s">
        <v>16015</v>
      </c>
      <c r="G3314" s="88" t="s">
        <v>16024</v>
      </c>
      <c r="H3314" s="88" t="s">
        <v>270</v>
      </c>
      <c r="I3314" s="88" t="s">
        <v>16024</v>
      </c>
      <c r="J3314" s="88" t="s">
        <v>187</v>
      </c>
      <c r="K3314" s="88" t="s">
        <v>894</v>
      </c>
      <c r="L3314" s="88" t="s">
        <v>525</v>
      </c>
    </row>
    <row r="3315" spans="1:12" x14ac:dyDescent="0.25">
      <c r="A3315" s="85" t="str">
        <f t="shared" si="52"/>
        <v>891410676 66262017278</v>
      </c>
      <c r="B3315" s="88" t="s">
        <v>16025</v>
      </c>
      <c r="C3315" s="88" t="s">
        <v>16026</v>
      </c>
      <c r="D3315" s="88" t="s">
        <v>16027</v>
      </c>
      <c r="E3315" s="88" t="s">
        <v>16028</v>
      </c>
      <c r="F3315" s="88" t="s">
        <v>16015</v>
      </c>
      <c r="G3315" s="88" t="s">
        <v>16029</v>
      </c>
      <c r="H3315" s="88" t="s">
        <v>270</v>
      </c>
      <c r="I3315" s="88" t="s">
        <v>16029</v>
      </c>
      <c r="J3315" s="88" t="s">
        <v>187</v>
      </c>
      <c r="K3315" s="88" t="s">
        <v>574</v>
      </c>
      <c r="L3315" s="88" t="s">
        <v>525</v>
      </c>
    </row>
    <row r="3316" spans="1:12" x14ac:dyDescent="0.25">
      <c r="A3316" s="85" t="str">
        <f t="shared" si="52"/>
        <v>816006359 66262017324</v>
      </c>
      <c r="B3316" s="88" t="s">
        <v>16030</v>
      </c>
      <c r="C3316" s="88" t="s">
        <v>16031</v>
      </c>
      <c r="D3316" s="88" t="s">
        <v>16032</v>
      </c>
      <c r="E3316" s="88" t="s">
        <v>16033</v>
      </c>
      <c r="F3316" s="88" t="s">
        <v>16015</v>
      </c>
      <c r="G3316" s="88" t="s">
        <v>16034</v>
      </c>
      <c r="H3316" s="88" t="s">
        <v>16035</v>
      </c>
      <c r="I3316" s="88" t="s">
        <v>16036</v>
      </c>
      <c r="J3316" s="88" t="s">
        <v>187</v>
      </c>
      <c r="K3316" s="88" t="s">
        <v>2897</v>
      </c>
      <c r="L3316" s="88" t="s">
        <v>189</v>
      </c>
    </row>
    <row r="3317" spans="1:12" x14ac:dyDescent="0.25">
      <c r="A3317" s="85" t="str">
        <f t="shared" si="52"/>
        <v>816006359 66262017325</v>
      </c>
      <c r="B3317" s="88" t="s">
        <v>16030</v>
      </c>
      <c r="C3317" s="88" t="s">
        <v>16037</v>
      </c>
      <c r="D3317" s="88" t="s">
        <v>16038</v>
      </c>
      <c r="E3317" s="88" t="s">
        <v>16033</v>
      </c>
      <c r="F3317" s="88" t="s">
        <v>16015</v>
      </c>
      <c r="G3317" s="88" t="s">
        <v>16039</v>
      </c>
      <c r="H3317" s="88" t="s">
        <v>16040</v>
      </c>
      <c r="I3317" s="88" t="s">
        <v>16041</v>
      </c>
      <c r="J3317" s="88" t="s">
        <v>187</v>
      </c>
      <c r="K3317" s="88" t="s">
        <v>16042</v>
      </c>
      <c r="L3317" s="88" t="s">
        <v>189</v>
      </c>
    </row>
    <row r="3318" spans="1:12" x14ac:dyDescent="0.25">
      <c r="A3318" s="85" t="str">
        <f t="shared" si="52"/>
        <v>891410343 66262017331</v>
      </c>
      <c r="B3318" s="88" t="s">
        <v>16043</v>
      </c>
      <c r="C3318" s="88" t="s">
        <v>16044</v>
      </c>
      <c r="D3318" s="88" t="s">
        <v>16045</v>
      </c>
      <c r="E3318" s="88" t="s">
        <v>16046</v>
      </c>
      <c r="F3318" s="88" t="s">
        <v>16015</v>
      </c>
      <c r="G3318" s="88" t="s">
        <v>16047</v>
      </c>
      <c r="H3318" s="88" t="s">
        <v>16048</v>
      </c>
      <c r="I3318" s="88" t="s">
        <v>16049</v>
      </c>
      <c r="J3318" s="88" t="s">
        <v>187</v>
      </c>
      <c r="K3318" s="88" t="s">
        <v>733</v>
      </c>
      <c r="L3318" s="88" t="s">
        <v>8330</v>
      </c>
    </row>
    <row r="3319" spans="1:12" x14ac:dyDescent="0.25">
      <c r="A3319" s="85" t="str">
        <f t="shared" si="52"/>
        <v>816006359 66262018082</v>
      </c>
      <c r="B3319" s="88" t="s">
        <v>16030</v>
      </c>
      <c r="C3319" s="88" t="s">
        <v>16050</v>
      </c>
      <c r="D3319" s="88" t="s">
        <v>16051</v>
      </c>
      <c r="E3319" s="88" t="s">
        <v>16033</v>
      </c>
      <c r="F3319" s="88" t="s">
        <v>16015</v>
      </c>
      <c r="G3319" s="88" t="s">
        <v>16052</v>
      </c>
      <c r="H3319" s="88" t="s">
        <v>270</v>
      </c>
      <c r="I3319" s="88" t="s">
        <v>16052</v>
      </c>
      <c r="J3319" s="88" t="s">
        <v>187</v>
      </c>
      <c r="K3319" s="88" t="s">
        <v>5458</v>
      </c>
      <c r="L3319" s="88" t="s">
        <v>2126</v>
      </c>
    </row>
    <row r="3320" spans="1:12" x14ac:dyDescent="0.25">
      <c r="A3320" s="85" t="str">
        <f t="shared" si="52"/>
        <v>891480000 66082017288</v>
      </c>
      <c r="B3320" s="88" t="s">
        <v>16053</v>
      </c>
      <c r="C3320" s="88" t="s">
        <v>16054</v>
      </c>
      <c r="D3320" s="88" t="s">
        <v>16055</v>
      </c>
      <c r="E3320" s="88" t="s">
        <v>16056</v>
      </c>
      <c r="F3320" s="88" t="s">
        <v>16015</v>
      </c>
      <c r="G3320" s="88" t="s">
        <v>322</v>
      </c>
      <c r="H3320" s="88" t="s">
        <v>322</v>
      </c>
      <c r="I3320" s="88" t="s">
        <v>16057</v>
      </c>
      <c r="J3320" s="88" t="s">
        <v>187</v>
      </c>
      <c r="K3320" s="88" t="s">
        <v>16058</v>
      </c>
      <c r="L3320" s="88" t="s">
        <v>16059</v>
      </c>
    </row>
    <row r="3321" spans="1:12" x14ac:dyDescent="0.25">
      <c r="A3321" s="85" t="str">
        <f t="shared" si="52"/>
        <v>810005111 66262016229</v>
      </c>
      <c r="B3321" s="88" t="s">
        <v>7800</v>
      </c>
      <c r="C3321" s="88" t="s">
        <v>16060</v>
      </c>
      <c r="D3321" s="88" t="s">
        <v>16061</v>
      </c>
      <c r="E3321" s="88" t="s">
        <v>7803</v>
      </c>
      <c r="F3321" s="88" t="s">
        <v>16015</v>
      </c>
      <c r="G3321" s="88" t="s">
        <v>16062</v>
      </c>
      <c r="H3321" s="88" t="s">
        <v>270</v>
      </c>
      <c r="I3321" s="88" t="s">
        <v>16062</v>
      </c>
      <c r="J3321" s="88" t="s">
        <v>187</v>
      </c>
      <c r="K3321" s="88" t="s">
        <v>665</v>
      </c>
      <c r="L3321" s="88" t="s">
        <v>16063</v>
      </c>
    </row>
    <row r="3322" spans="1:12" x14ac:dyDescent="0.25">
      <c r="A3322" s="85" t="str">
        <f t="shared" si="52"/>
        <v>800024718 66262017269</v>
      </c>
      <c r="B3322" s="88" t="s">
        <v>16064</v>
      </c>
      <c r="C3322" s="88" t="s">
        <v>16065</v>
      </c>
      <c r="D3322" s="88" t="s">
        <v>16066</v>
      </c>
      <c r="E3322" s="88" t="s">
        <v>16067</v>
      </c>
      <c r="F3322" s="88" t="s">
        <v>16015</v>
      </c>
      <c r="G3322" s="88" t="s">
        <v>16068</v>
      </c>
      <c r="H3322" s="88" t="s">
        <v>270</v>
      </c>
      <c r="I3322" s="88" t="s">
        <v>16068</v>
      </c>
      <c r="J3322" s="88" t="s">
        <v>187</v>
      </c>
      <c r="K3322" s="88" t="s">
        <v>651</v>
      </c>
      <c r="L3322" s="88" t="s">
        <v>16069</v>
      </c>
    </row>
    <row r="3323" spans="1:12" x14ac:dyDescent="0.25">
      <c r="A3323" s="85" t="str">
        <f t="shared" si="52"/>
        <v>891410156 66262017275</v>
      </c>
      <c r="B3323" s="88" t="s">
        <v>16070</v>
      </c>
      <c r="C3323" s="88" t="s">
        <v>16071</v>
      </c>
      <c r="D3323" s="88" t="s">
        <v>16072</v>
      </c>
      <c r="E3323" s="88" t="s">
        <v>16073</v>
      </c>
      <c r="F3323" s="88" t="s">
        <v>16015</v>
      </c>
      <c r="G3323" s="88" t="s">
        <v>16074</v>
      </c>
      <c r="H3323" s="88" t="s">
        <v>270</v>
      </c>
      <c r="I3323" s="88" t="s">
        <v>16074</v>
      </c>
      <c r="J3323" s="88" t="s">
        <v>187</v>
      </c>
      <c r="K3323" s="88" t="s">
        <v>1479</v>
      </c>
      <c r="L3323" s="88" t="s">
        <v>525</v>
      </c>
    </row>
    <row r="3324" spans="1:12" x14ac:dyDescent="0.25">
      <c r="A3324" s="85" t="str">
        <f t="shared" si="52"/>
        <v>810000164 66262017326</v>
      </c>
      <c r="B3324" s="88" t="s">
        <v>7815</v>
      </c>
      <c r="C3324" s="88" t="s">
        <v>16075</v>
      </c>
      <c r="D3324" s="88" t="s">
        <v>16076</v>
      </c>
      <c r="E3324" s="88" t="s">
        <v>7818</v>
      </c>
      <c r="F3324" s="88" t="s">
        <v>16015</v>
      </c>
      <c r="G3324" s="88" t="s">
        <v>7096</v>
      </c>
      <c r="H3324" s="88" t="s">
        <v>7097</v>
      </c>
      <c r="I3324" s="88" t="s">
        <v>7098</v>
      </c>
      <c r="J3324" s="88" t="s">
        <v>187</v>
      </c>
      <c r="K3324" s="88" t="s">
        <v>538</v>
      </c>
      <c r="L3324" s="88" t="s">
        <v>10968</v>
      </c>
    </row>
    <row r="3325" spans="1:12" x14ac:dyDescent="0.25">
      <c r="A3325" s="85" t="str">
        <f t="shared" si="52"/>
        <v>810000164 66262017327</v>
      </c>
      <c r="B3325" s="88" t="s">
        <v>7815</v>
      </c>
      <c r="C3325" s="88" t="s">
        <v>16077</v>
      </c>
      <c r="D3325" s="88" t="s">
        <v>16078</v>
      </c>
      <c r="E3325" s="88" t="s">
        <v>7818</v>
      </c>
      <c r="F3325" s="88" t="s">
        <v>16015</v>
      </c>
      <c r="G3325" s="88" t="s">
        <v>16079</v>
      </c>
      <c r="H3325" s="88" t="s">
        <v>16080</v>
      </c>
      <c r="I3325" s="88" t="s">
        <v>16081</v>
      </c>
      <c r="J3325" s="88" t="s">
        <v>187</v>
      </c>
      <c r="K3325" s="88" t="s">
        <v>727</v>
      </c>
      <c r="L3325" s="88" t="s">
        <v>10968</v>
      </c>
    </row>
    <row r="3326" spans="1:12" x14ac:dyDescent="0.25">
      <c r="A3326" s="85" t="str">
        <f t="shared" si="52"/>
        <v>891412720 66262017273</v>
      </c>
      <c r="B3326" s="88" t="s">
        <v>16082</v>
      </c>
      <c r="C3326" s="88" t="s">
        <v>16083</v>
      </c>
      <c r="D3326" s="88" t="s">
        <v>16084</v>
      </c>
      <c r="E3326" s="88" t="s">
        <v>16085</v>
      </c>
      <c r="F3326" s="88" t="s">
        <v>16015</v>
      </c>
      <c r="G3326" s="88" t="s">
        <v>16086</v>
      </c>
      <c r="H3326" s="88" t="s">
        <v>270</v>
      </c>
      <c r="I3326" s="88" t="s">
        <v>16086</v>
      </c>
      <c r="J3326" s="88" t="s">
        <v>187</v>
      </c>
      <c r="K3326" s="88" t="s">
        <v>651</v>
      </c>
      <c r="L3326" s="88" t="s">
        <v>525</v>
      </c>
    </row>
    <row r="3327" spans="1:12" x14ac:dyDescent="0.25">
      <c r="A3327" s="85" t="str">
        <f t="shared" si="52"/>
        <v>891408926 66262017277</v>
      </c>
      <c r="B3327" s="88" t="s">
        <v>16087</v>
      </c>
      <c r="C3327" s="88" t="s">
        <v>16088</v>
      </c>
      <c r="D3327" s="88" t="s">
        <v>16089</v>
      </c>
      <c r="E3327" s="88" t="s">
        <v>16090</v>
      </c>
      <c r="F3327" s="88" t="s">
        <v>16015</v>
      </c>
      <c r="G3327" s="88" t="s">
        <v>16091</v>
      </c>
      <c r="H3327" s="88" t="s">
        <v>270</v>
      </c>
      <c r="I3327" s="88" t="s">
        <v>16091</v>
      </c>
      <c r="J3327" s="88" t="s">
        <v>187</v>
      </c>
      <c r="K3327" s="88" t="s">
        <v>1138</v>
      </c>
      <c r="L3327" s="88" t="s">
        <v>525</v>
      </c>
    </row>
    <row r="3328" spans="1:12" x14ac:dyDescent="0.25">
      <c r="A3328" s="85" t="str">
        <f t="shared" si="52"/>
        <v>800009388 66262017282</v>
      </c>
      <c r="B3328" s="88" t="s">
        <v>16092</v>
      </c>
      <c r="C3328" s="88" t="s">
        <v>16093</v>
      </c>
      <c r="D3328" s="88" t="s">
        <v>16094</v>
      </c>
      <c r="E3328" s="88" t="s">
        <v>16095</v>
      </c>
      <c r="F3328" s="88" t="s">
        <v>16015</v>
      </c>
      <c r="G3328" s="88" t="s">
        <v>7286</v>
      </c>
      <c r="H3328" s="88" t="s">
        <v>270</v>
      </c>
      <c r="I3328" s="88" t="s">
        <v>7286</v>
      </c>
      <c r="J3328" s="88" t="s">
        <v>187</v>
      </c>
      <c r="K3328" s="88" t="s">
        <v>574</v>
      </c>
      <c r="L3328" s="88" t="s">
        <v>539</v>
      </c>
    </row>
    <row r="3329" spans="1:12" x14ac:dyDescent="0.25">
      <c r="A3329" s="85" t="str">
        <f t="shared" si="52"/>
        <v>810000164 66262017330</v>
      </c>
      <c r="B3329" s="88" t="s">
        <v>7815</v>
      </c>
      <c r="C3329" s="88" t="s">
        <v>16096</v>
      </c>
      <c r="D3329" s="88" t="s">
        <v>16097</v>
      </c>
      <c r="E3329" s="88" t="s">
        <v>7818</v>
      </c>
      <c r="F3329" s="88" t="s">
        <v>16015</v>
      </c>
      <c r="G3329" s="88" t="s">
        <v>16098</v>
      </c>
      <c r="H3329" s="88" t="s">
        <v>16099</v>
      </c>
      <c r="I3329" s="88" t="s">
        <v>16100</v>
      </c>
      <c r="J3329" s="88" t="s">
        <v>187</v>
      </c>
      <c r="K3329" s="88" t="s">
        <v>3290</v>
      </c>
      <c r="L3329" s="88" t="s">
        <v>8330</v>
      </c>
    </row>
    <row r="3330" spans="1:12" x14ac:dyDescent="0.25">
      <c r="A3330" s="85" t="str">
        <f t="shared" si="52"/>
        <v>900065049 66262017336</v>
      </c>
      <c r="B3330" s="88" t="s">
        <v>16011</v>
      </c>
      <c r="C3330" s="88" t="s">
        <v>16101</v>
      </c>
      <c r="D3330" s="88" t="s">
        <v>16102</v>
      </c>
      <c r="E3330" s="88" t="s">
        <v>16014</v>
      </c>
      <c r="F3330" s="88" t="s">
        <v>16015</v>
      </c>
      <c r="G3330" s="88" t="s">
        <v>16103</v>
      </c>
      <c r="H3330" s="88" t="s">
        <v>16104</v>
      </c>
      <c r="I3330" s="88" t="s">
        <v>16105</v>
      </c>
      <c r="J3330" s="88" t="s">
        <v>187</v>
      </c>
      <c r="K3330" s="88" t="s">
        <v>16106</v>
      </c>
      <c r="L3330" s="88" t="s">
        <v>1754</v>
      </c>
    </row>
    <row r="3331" spans="1:12" x14ac:dyDescent="0.25">
      <c r="A3331" s="85" t="str">
        <f t="shared" si="52"/>
        <v>800230179 66262017337</v>
      </c>
      <c r="B3331" s="88" t="s">
        <v>16107</v>
      </c>
      <c r="C3331" s="88" t="s">
        <v>16108</v>
      </c>
      <c r="D3331" s="88" t="s">
        <v>16109</v>
      </c>
      <c r="E3331" s="88" t="s">
        <v>16110</v>
      </c>
      <c r="F3331" s="88" t="s">
        <v>16015</v>
      </c>
      <c r="G3331" s="88" t="s">
        <v>16111</v>
      </c>
      <c r="H3331" s="88" t="s">
        <v>16112</v>
      </c>
      <c r="I3331" s="88" t="s">
        <v>16113</v>
      </c>
      <c r="J3331" s="88" t="s">
        <v>187</v>
      </c>
      <c r="K3331" s="88" t="s">
        <v>556</v>
      </c>
      <c r="L3331" s="88" t="s">
        <v>1754</v>
      </c>
    </row>
    <row r="3332" spans="1:12" x14ac:dyDescent="0.25">
      <c r="A3332" s="85" t="str">
        <f t="shared" si="52"/>
        <v>816006359 66262018083</v>
      </c>
      <c r="B3332" s="88" t="s">
        <v>16030</v>
      </c>
      <c r="C3332" s="88" t="s">
        <v>16114</v>
      </c>
      <c r="D3332" s="88" t="s">
        <v>16115</v>
      </c>
      <c r="E3332" s="88" t="s">
        <v>16033</v>
      </c>
      <c r="F3332" s="88" t="s">
        <v>16015</v>
      </c>
      <c r="G3332" s="88" t="s">
        <v>16116</v>
      </c>
      <c r="H3332" s="88" t="s">
        <v>270</v>
      </c>
      <c r="I3332" s="88" t="s">
        <v>16116</v>
      </c>
      <c r="J3332" s="88" t="s">
        <v>187</v>
      </c>
      <c r="K3332" s="88" t="s">
        <v>234</v>
      </c>
      <c r="L3332" s="88" t="s">
        <v>4765</v>
      </c>
    </row>
    <row r="3333" spans="1:12" x14ac:dyDescent="0.25">
      <c r="A3333" s="85" t="str">
        <f t="shared" si="52"/>
        <v>891410219 66262017267</v>
      </c>
      <c r="B3333" s="88" t="s">
        <v>16117</v>
      </c>
      <c r="C3333" s="88" t="s">
        <v>16118</v>
      </c>
      <c r="D3333" s="88" t="s">
        <v>16119</v>
      </c>
      <c r="E3333" s="88" t="s">
        <v>16120</v>
      </c>
      <c r="F3333" s="88" t="s">
        <v>16015</v>
      </c>
      <c r="G3333" s="88" t="s">
        <v>16121</v>
      </c>
      <c r="H3333" s="88" t="s">
        <v>270</v>
      </c>
      <c r="I3333" s="88" t="s">
        <v>16121</v>
      </c>
      <c r="J3333" s="88" t="s">
        <v>187</v>
      </c>
      <c r="K3333" s="88" t="s">
        <v>466</v>
      </c>
      <c r="L3333" s="88" t="s">
        <v>9533</v>
      </c>
    </row>
    <row r="3334" spans="1:12" x14ac:dyDescent="0.25">
      <c r="A3334" s="85" t="str">
        <f t="shared" si="52"/>
        <v>891408986 66262017274</v>
      </c>
      <c r="B3334" s="88" t="s">
        <v>16122</v>
      </c>
      <c r="C3334" s="88" t="s">
        <v>16123</v>
      </c>
      <c r="D3334" s="88" t="s">
        <v>16124</v>
      </c>
      <c r="E3334" s="88" t="s">
        <v>16125</v>
      </c>
      <c r="F3334" s="88" t="s">
        <v>16015</v>
      </c>
      <c r="G3334" s="88" t="s">
        <v>16126</v>
      </c>
      <c r="H3334" s="88" t="s">
        <v>270</v>
      </c>
      <c r="I3334" s="88" t="s">
        <v>16126</v>
      </c>
      <c r="J3334" s="88" t="s">
        <v>187</v>
      </c>
      <c r="K3334" s="88" t="s">
        <v>651</v>
      </c>
      <c r="L3334" s="88" t="s">
        <v>525</v>
      </c>
    </row>
    <row r="3335" spans="1:12" x14ac:dyDescent="0.25">
      <c r="A3335" s="85" t="str">
        <f t="shared" ref="A3335:A3398" si="53">_xlfn.CONCAT(B3335," ",C3335)</f>
        <v>891409083 66262017276</v>
      </c>
      <c r="B3335" s="88" t="s">
        <v>16127</v>
      </c>
      <c r="C3335" s="88" t="s">
        <v>16128</v>
      </c>
      <c r="D3335" s="88" t="s">
        <v>16129</v>
      </c>
      <c r="E3335" s="88" t="s">
        <v>16130</v>
      </c>
      <c r="F3335" s="88" t="s">
        <v>16015</v>
      </c>
      <c r="G3335" s="88" t="s">
        <v>16131</v>
      </c>
      <c r="H3335" s="88" t="s">
        <v>270</v>
      </c>
      <c r="I3335" s="88" t="s">
        <v>16131</v>
      </c>
      <c r="J3335" s="88" t="s">
        <v>187</v>
      </c>
      <c r="K3335" s="88" t="s">
        <v>894</v>
      </c>
      <c r="L3335" s="88" t="s">
        <v>525</v>
      </c>
    </row>
    <row r="3336" spans="1:12" x14ac:dyDescent="0.25">
      <c r="A3336" s="85" t="str">
        <f t="shared" si="53"/>
        <v>816006359 66262017332</v>
      </c>
      <c r="B3336" s="88" t="s">
        <v>16030</v>
      </c>
      <c r="C3336" s="88" t="s">
        <v>16132</v>
      </c>
      <c r="D3336" s="88" t="s">
        <v>16133</v>
      </c>
      <c r="E3336" s="88" t="s">
        <v>16033</v>
      </c>
      <c r="F3336" s="88" t="s">
        <v>16015</v>
      </c>
      <c r="G3336" s="88" t="s">
        <v>16134</v>
      </c>
      <c r="H3336" s="88" t="s">
        <v>16135</v>
      </c>
      <c r="I3336" s="88" t="s">
        <v>16136</v>
      </c>
      <c r="J3336" s="88" t="s">
        <v>187</v>
      </c>
      <c r="K3336" s="88" t="s">
        <v>1305</v>
      </c>
      <c r="L3336" s="88" t="s">
        <v>8330</v>
      </c>
    </row>
    <row r="3337" spans="1:12" x14ac:dyDescent="0.25">
      <c r="A3337" s="85" t="str">
        <f t="shared" si="53"/>
        <v>810000164 66262017333</v>
      </c>
      <c r="B3337" s="88" t="s">
        <v>7815</v>
      </c>
      <c r="C3337" s="88" t="s">
        <v>16137</v>
      </c>
      <c r="D3337" s="88" t="s">
        <v>16138</v>
      </c>
      <c r="E3337" s="88" t="s">
        <v>7818</v>
      </c>
      <c r="F3337" s="88" t="s">
        <v>16015</v>
      </c>
      <c r="G3337" s="88" t="s">
        <v>16139</v>
      </c>
      <c r="H3337" s="88" t="s">
        <v>16140</v>
      </c>
      <c r="I3337" s="88" t="s">
        <v>16141</v>
      </c>
      <c r="J3337" s="88" t="s">
        <v>187</v>
      </c>
      <c r="K3337" s="88" t="s">
        <v>1756</v>
      </c>
      <c r="L3337" s="88" t="s">
        <v>8330</v>
      </c>
    </row>
    <row r="3338" spans="1:12" x14ac:dyDescent="0.25">
      <c r="A3338" s="85" t="str">
        <f t="shared" si="53"/>
        <v>816006359 66262018085</v>
      </c>
      <c r="B3338" s="88" t="s">
        <v>16030</v>
      </c>
      <c r="C3338" s="88" t="s">
        <v>16142</v>
      </c>
      <c r="D3338" s="88" t="s">
        <v>16143</v>
      </c>
      <c r="E3338" s="88" t="s">
        <v>16033</v>
      </c>
      <c r="F3338" s="88" t="s">
        <v>16015</v>
      </c>
      <c r="G3338" s="88" t="s">
        <v>16116</v>
      </c>
      <c r="H3338" s="88" t="s">
        <v>270</v>
      </c>
      <c r="I3338" s="88" t="s">
        <v>16116</v>
      </c>
      <c r="J3338" s="88" t="s">
        <v>187</v>
      </c>
      <c r="K3338" s="88" t="s">
        <v>234</v>
      </c>
      <c r="L3338" s="88" t="s">
        <v>4765</v>
      </c>
    </row>
    <row r="3339" spans="1:12" x14ac:dyDescent="0.25">
      <c r="A3339" s="85" t="str">
        <f t="shared" si="53"/>
        <v>816006359 66262016264</v>
      </c>
      <c r="B3339" s="88" t="s">
        <v>16030</v>
      </c>
      <c r="C3339" s="88" t="s">
        <v>16144</v>
      </c>
      <c r="D3339" s="88" t="s">
        <v>16145</v>
      </c>
      <c r="E3339" s="88" t="s">
        <v>16033</v>
      </c>
      <c r="F3339" s="88" t="s">
        <v>16015</v>
      </c>
      <c r="G3339" s="88" t="s">
        <v>16146</v>
      </c>
      <c r="H3339" s="88" t="s">
        <v>270</v>
      </c>
      <c r="I3339" s="88" t="s">
        <v>16146</v>
      </c>
      <c r="J3339" s="88" t="s">
        <v>187</v>
      </c>
      <c r="K3339" s="88" t="s">
        <v>6986</v>
      </c>
      <c r="L3339" s="88" t="s">
        <v>7232</v>
      </c>
    </row>
    <row r="3340" spans="1:12" x14ac:dyDescent="0.25">
      <c r="A3340" s="85" t="str">
        <f t="shared" si="53"/>
        <v>891409536 66262017270</v>
      </c>
      <c r="B3340" s="88" t="s">
        <v>16147</v>
      </c>
      <c r="C3340" s="88" t="s">
        <v>16148</v>
      </c>
      <c r="D3340" s="88" t="s">
        <v>16149</v>
      </c>
      <c r="E3340" s="88" t="s">
        <v>16150</v>
      </c>
      <c r="F3340" s="88" t="s">
        <v>16015</v>
      </c>
      <c r="G3340" s="88" t="s">
        <v>16151</v>
      </c>
      <c r="H3340" s="88" t="s">
        <v>270</v>
      </c>
      <c r="I3340" s="88" t="s">
        <v>16151</v>
      </c>
      <c r="J3340" s="88" t="s">
        <v>187</v>
      </c>
      <c r="K3340" s="88" t="s">
        <v>765</v>
      </c>
      <c r="L3340" s="88" t="s">
        <v>525</v>
      </c>
    </row>
    <row r="3341" spans="1:12" x14ac:dyDescent="0.25">
      <c r="A3341" s="85" t="str">
        <f t="shared" si="53"/>
        <v>891409065 66262017272</v>
      </c>
      <c r="B3341" s="88" t="s">
        <v>16152</v>
      </c>
      <c r="C3341" s="88" t="s">
        <v>16153</v>
      </c>
      <c r="D3341" s="88" t="s">
        <v>16154</v>
      </c>
      <c r="E3341" s="88" t="s">
        <v>16155</v>
      </c>
      <c r="F3341" s="88" t="s">
        <v>16015</v>
      </c>
      <c r="G3341" s="88" t="s">
        <v>5332</v>
      </c>
      <c r="H3341" s="88" t="s">
        <v>270</v>
      </c>
      <c r="I3341" s="88" t="s">
        <v>5332</v>
      </c>
      <c r="J3341" s="88" t="s">
        <v>187</v>
      </c>
      <c r="K3341" s="88" t="s">
        <v>894</v>
      </c>
      <c r="L3341" s="88" t="s">
        <v>525</v>
      </c>
    </row>
    <row r="3342" spans="1:12" x14ac:dyDescent="0.25">
      <c r="A3342" s="85" t="str">
        <f t="shared" si="53"/>
        <v>800023571 66262017279</v>
      </c>
      <c r="B3342" s="88" t="s">
        <v>16156</v>
      </c>
      <c r="C3342" s="88" t="s">
        <v>16157</v>
      </c>
      <c r="D3342" s="88" t="s">
        <v>16158</v>
      </c>
      <c r="E3342" s="88" t="s">
        <v>16159</v>
      </c>
      <c r="F3342" s="88" t="s">
        <v>16015</v>
      </c>
      <c r="G3342" s="88" t="s">
        <v>7302</v>
      </c>
      <c r="H3342" s="88" t="s">
        <v>270</v>
      </c>
      <c r="I3342" s="88" t="s">
        <v>7302</v>
      </c>
      <c r="J3342" s="88" t="s">
        <v>187</v>
      </c>
      <c r="K3342" s="88" t="s">
        <v>2341</v>
      </c>
      <c r="L3342" s="88" t="s">
        <v>532</v>
      </c>
    </row>
    <row r="3343" spans="1:12" x14ac:dyDescent="0.25">
      <c r="A3343" s="85" t="str">
        <f t="shared" si="53"/>
        <v>891412915 66262017281</v>
      </c>
      <c r="B3343" s="88" t="s">
        <v>16160</v>
      </c>
      <c r="C3343" s="88" t="s">
        <v>16161</v>
      </c>
      <c r="D3343" s="88" t="s">
        <v>16162</v>
      </c>
      <c r="E3343" s="88" t="s">
        <v>16163</v>
      </c>
      <c r="F3343" s="88" t="s">
        <v>16015</v>
      </c>
      <c r="G3343" s="88" t="s">
        <v>16164</v>
      </c>
      <c r="H3343" s="88" t="s">
        <v>270</v>
      </c>
      <c r="I3343" s="88" t="s">
        <v>16164</v>
      </c>
      <c r="J3343" s="88" t="s">
        <v>187</v>
      </c>
      <c r="K3343" s="88" t="s">
        <v>1305</v>
      </c>
      <c r="L3343" s="88" t="s">
        <v>539</v>
      </c>
    </row>
    <row r="3344" spans="1:12" x14ac:dyDescent="0.25">
      <c r="A3344" s="85" t="str">
        <f t="shared" si="53"/>
        <v>810000164 66262017329</v>
      </c>
      <c r="B3344" s="88" t="s">
        <v>7815</v>
      </c>
      <c r="C3344" s="88" t="s">
        <v>16165</v>
      </c>
      <c r="D3344" s="88" t="s">
        <v>16166</v>
      </c>
      <c r="E3344" s="88" t="s">
        <v>7818</v>
      </c>
      <c r="F3344" s="88" t="s">
        <v>16015</v>
      </c>
      <c r="G3344" s="88" t="s">
        <v>16167</v>
      </c>
      <c r="H3344" s="88" t="s">
        <v>16168</v>
      </c>
      <c r="I3344" s="88" t="s">
        <v>16169</v>
      </c>
      <c r="J3344" s="88" t="s">
        <v>187</v>
      </c>
      <c r="K3344" s="88" t="s">
        <v>2157</v>
      </c>
      <c r="L3344" s="88" t="s">
        <v>10968</v>
      </c>
    </row>
    <row r="3345" spans="1:12" x14ac:dyDescent="0.25">
      <c r="A3345" s="85" t="str">
        <f t="shared" si="53"/>
        <v>816006359 66262017334</v>
      </c>
      <c r="B3345" s="88" t="s">
        <v>16030</v>
      </c>
      <c r="C3345" s="88" t="s">
        <v>16170</v>
      </c>
      <c r="D3345" s="88" t="s">
        <v>16171</v>
      </c>
      <c r="E3345" s="88" t="s">
        <v>16033</v>
      </c>
      <c r="F3345" s="88" t="s">
        <v>16015</v>
      </c>
      <c r="G3345" s="88" t="s">
        <v>16172</v>
      </c>
      <c r="H3345" s="88" t="s">
        <v>16173</v>
      </c>
      <c r="I3345" s="88" t="s">
        <v>16174</v>
      </c>
      <c r="J3345" s="88" t="s">
        <v>187</v>
      </c>
      <c r="K3345" s="88" t="s">
        <v>16175</v>
      </c>
      <c r="L3345" s="88" t="s">
        <v>8330</v>
      </c>
    </row>
    <row r="3346" spans="1:12" x14ac:dyDescent="0.25">
      <c r="A3346" s="85" t="str">
        <f t="shared" si="53"/>
        <v>891410597 66262017335</v>
      </c>
      <c r="B3346" s="88" t="s">
        <v>16176</v>
      </c>
      <c r="C3346" s="88" t="s">
        <v>16177</v>
      </c>
      <c r="D3346" s="88" t="s">
        <v>16178</v>
      </c>
      <c r="E3346" s="88" t="s">
        <v>16179</v>
      </c>
      <c r="F3346" s="88" t="s">
        <v>16015</v>
      </c>
      <c r="G3346" s="88" t="s">
        <v>16180</v>
      </c>
      <c r="H3346" s="88" t="s">
        <v>16181</v>
      </c>
      <c r="I3346" s="88" t="s">
        <v>16182</v>
      </c>
      <c r="J3346" s="88" t="s">
        <v>187</v>
      </c>
      <c r="K3346" s="88" t="s">
        <v>2155</v>
      </c>
      <c r="L3346" s="88" t="s">
        <v>1754</v>
      </c>
    </row>
    <row r="3347" spans="1:12" x14ac:dyDescent="0.25">
      <c r="A3347" s="85" t="str">
        <f t="shared" si="53"/>
        <v>900065049 66262018081</v>
      </c>
      <c r="B3347" s="88" t="s">
        <v>16011</v>
      </c>
      <c r="C3347" s="88" t="s">
        <v>16183</v>
      </c>
      <c r="D3347" s="88" t="s">
        <v>16184</v>
      </c>
      <c r="E3347" s="88" t="s">
        <v>16014</v>
      </c>
      <c r="F3347" s="88" t="s">
        <v>16015</v>
      </c>
      <c r="G3347" s="88" t="s">
        <v>16185</v>
      </c>
      <c r="H3347" s="88" t="s">
        <v>270</v>
      </c>
      <c r="I3347" s="88" t="s">
        <v>16185</v>
      </c>
      <c r="J3347" s="88" t="s">
        <v>187</v>
      </c>
      <c r="K3347" s="88" t="s">
        <v>16186</v>
      </c>
      <c r="L3347" s="88" t="s">
        <v>2126</v>
      </c>
    </row>
    <row r="3348" spans="1:12" x14ac:dyDescent="0.25">
      <c r="A3348" s="85" t="str">
        <f t="shared" si="53"/>
        <v>810000164 66262016244</v>
      </c>
      <c r="B3348" s="88" t="s">
        <v>7815</v>
      </c>
      <c r="C3348" s="88" t="s">
        <v>16187</v>
      </c>
      <c r="D3348" s="88" t="s">
        <v>16188</v>
      </c>
      <c r="E3348" s="88" t="s">
        <v>7818</v>
      </c>
      <c r="F3348" s="88" t="s">
        <v>16015</v>
      </c>
      <c r="G3348" s="88" t="s">
        <v>16189</v>
      </c>
      <c r="H3348" s="88" t="s">
        <v>270</v>
      </c>
      <c r="I3348" s="88" t="s">
        <v>16189</v>
      </c>
      <c r="J3348" s="88" t="s">
        <v>187</v>
      </c>
      <c r="K3348" s="88" t="s">
        <v>16190</v>
      </c>
      <c r="L3348" s="88" t="s">
        <v>9635</v>
      </c>
    </row>
    <row r="3349" spans="1:12" x14ac:dyDescent="0.25">
      <c r="A3349" s="85" t="str">
        <f t="shared" si="53"/>
        <v>816006359 66262016261</v>
      </c>
      <c r="B3349" s="88" t="s">
        <v>16030</v>
      </c>
      <c r="C3349" s="88" t="s">
        <v>16191</v>
      </c>
      <c r="D3349" s="88" t="s">
        <v>16192</v>
      </c>
      <c r="E3349" s="88" t="s">
        <v>16033</v>
      </c>
      <c r="F3349" s="88" t="s">
        <v>16015</v>
      </c>
      <c r="G3349" s="88" t="s">
        <v>8725</v>
      </c>
      <c r="H3349" s="88" t="s">
        <v>270</v>
      </c>
      <c r="I3349" s="88" t="s">
        <v>8725</v>
      </c>
      <c r="J3349" s="88" t="s">
        <v>187</v>
      </c>
      <c r="K3349" s="88" t="s">
        <v>1204</v>
      </c>
      <c r="L3349" s="88" t="s">
        <v>690</v>
      </c>
    </row>
    <row r="3350" spans="1:12" x14ac:dyDescent="0.25">
      <c r="A3350" s="85" t="str">
        <f t="shared" si="53"/>
        <v>816006359 66262016263</v>
      </c>
      <c r="B3350" s="88" t="s">
        <v>16030</v>
      </c>
      <c r="C3350" s="88" t="s">
        <v>16193</v>
      </c>
      <c r="D3350" s="88" t="s">
        <v>16194</v>
      </c>
      <c r="E3350" s="88" t="s">
        <v>16033</v>
      </c>
      <c r="F3350" s="88" t="s">
        <v>16015</v>
      </c>
      <c r="G3350" s="88" t="s">
        <v>16195</v>
      </c>
      <c r="H3350" s="88" t="s">
        <v>270</v>
      </c>
      <c r="I3350" s="88" t="s">
        <v>16195</v>
      </c>
      <c r="J3350" s="88" t="s">
        <v>187</v>
      </c>
      <c r="K3350" s="88" t="s">
        <v>3166</v>
      </c>
      <c r="L3350" s="88" t="s">
        <v>7232</v>
      </c>
    </row>
    <row r="3351" spans="1:12" x14ac:dyDescent="0.25">
      <c r="A3351" s="85" t="str">
        <f t="shared" si="53"/>
        <v>891411313 66262017268</v>
      </c>
      <c r="B3351" s="88" t="s">
        <v>16196</v>
      </c>
      <c r="C3351" s="88" t="s">
        <v>16197</v>
      </c>
      <c r="D3351" s="88" t="s">
        <v>16198</v>
      </c>
      <c r="E3351" s="88" t="s">
        <v>16199</v>
      </c>
      <c r="F3351" s="88" t="s">
        <v>16015</v>
      </c>
      <c r="G3351" s="88" t="s">
        <v>16200</v>
      </c>
      <c r="H3351" s="88" t="s">
        <v>270</v>
      </c>
      <c r="I3351" s="88" t="s">
        <v>16200</v>
      </c>
      <c r="J3351" s="88" t="s">
        <v>187</v>
      </c>
      <c r="K3351" s="88" t="s">
        <v>1305</v>
      </c>
      <c r="L3351" s="88" t="s">
        <v>16069</v>
      </c>
    </row>
    <row r="3352" spans="1:12" x14ac:dyDescent="0.25">
      <c r="A3352" s="85" t="str">
        <f t="shared" si="53"/>
        <v>810000164 66262017328</v>
      </c>
      <c r="B3352" s="88" t="s">
        <v>7815</v>
      </c>
      <c r="C3352" s="88" t="s">
        <v>16201</v>
      </c>
      <c r="D3352" s="88" t="s">
        <v>16202</v>
      </c>
      <c r="E3352" s="88" t="s">
        <v>7818</v>
      </c>
      <c r="F3352" s="88" t="s">
        <v>16015</v>
      </c>
      <c r="G3352" s="88" t="s">
        <v>16203</v>
      </c>
      <c r="H3352" s="88" t="s">
        <v>16204</v>
      </c>
      <c r="I3352" s="88" t="s">
        <v>16205</v>
      </c>
      <c r="J3352" s="88" t="s">
        <v>187</v>
      </c>
      <c r="K3352" s="88" t="s">
        <v>16206</v>
      </c>
      <c r="L3352" s="88" t="s">
        <v>10968</v>
      </c>
    </row>
    <row r="3353" spans="1:12" x14ac:dyDescent="0.25">
      <c r="A3353" s="85" t="str">
        <f t="shared" si="53"/>
        <v>900228105 130</v>
      </c>
      <c r="B3353" s="88" t="s">
        <v>16207</v>
      </c>
      <c r="C3353" s="88" t="s">
        <v>1325</v>
      </c>
      <c r="D3353" s="88" t="s">
        <v>16208</v>
      </c>
      <c r="E3353" s="88" t="s">
        <v>16209</v>
      </c>
      <c r="F3353" s="88" t="s">
        <v>19898</v>
      </c>
      <c r="G3353" s="88" t="s">
        <v>16210</v>
      </c>
      <c r="H3353" s="88" t="s">
        <v>16211</v>
      </c>
      <c r="I3353" s="88" t="s">
        <v>16212</v>
      </c>
      <c r="J3353" s="88" t="s">
        <v>187</v>
      </c>
      <c r="K3353" s="88" t="s">
        <v>7553</v>
      </c>
      <c r="L3353" s="88" t="s">
        <v>6936</v>
      </c>
    </row>
    <row r="3354" spans="1:12" x14ac:dyDescent="0.25">
      <c r="A3354" s="85" t="str">
        <f t="shared" si="53"/>
        <v>892400320 131</v>
      </c>
      <c r="B3354" s="88" t="s">
        <v>16213</v>
      </c>
      <c r="C3354" s="88" t="s">
        <v>16214</v>
      </c>
      <c r="D3354" s="88" t="s">
        <v>16215</v>
      </c>
      <c r="E3354" s="88" t="s">
        <v>16216</v>
      </c>
      <c r="F3354" s="88" t="s">
        <v>19898</v>
      </c>
      <c r="G3354" s="88" t="s">
        <v>16217</v>
      </c>
      <c r="H3354" s="88" t="s">
        <v>16218</v>
      </c>
      <c r="I3354" s="88" t="s">
        <v>16219</v>
      </c>
      <c r="J3354" s="88" t="s">
        <v>187</v>
      </c>
      <c r="K3354" s="88" t="s">
        <v>311</v>
      </c>
      <c r="L3354" s="88" t="s">
        <v>189</v>
      </c>
    </row>
    <row r="3355" spans="1:12" x14ac:dyDescent="0.25">
      <c r="A3355" s="85" t="str">
        <f t="shared" si="53"/>
        <v>892400320 133</v>
      </c>
      <c r="B3355" s="88" t="s">
        <v>16213</v>
      </c>
      <c r="C3355" s="88" t="s">
        <v>8501</v>
      </c>
      <c r="D3355" s="88" t="s">
        <v>16220</v>
      </c>
      <c r="E3355" s="88" t="s">
        <v>16216</v>
      </c>
      <c r="F3355" s="88" t="s">
        <v>19898</v>
      </c>
      <c r="G3355" s="88" t="s">
        <v>322</v>
      </c>
      <c r="H3355" s="88" t="s">
        <v>322</v>
      </c>
      <c r="I3355" s="88" t="s">
        <v>16221</v>
      </c>
      <c r="J3355" s="88" t="s">
        <v>187</v>
      </c>
      <c r="K3355" s="88" t="s">
        <v>234</v>
      </c>
      <c r="L3355" s="88" t="s">
        <v>189</v>
      </c>
    </row>
    <row r="3356" spans="1:12" x14ac:dyDescent="0.25">
      <c r="A3356" s="85" t="str">
        <f t="shared" si="53"/>
        <v>827000894 129</v>
      </c>
      <c r="B3356" s="88" t="s">
        <v>16222</v>
      </c>
      <c r="C3356" s="88" t="s">
        <v>5732</v>
      </c>
      <c r="D3356" s="88" t="s">
        <v>16223</v>
      </c>
      <c r="E3356" s="88" t="s">
        <v>16224</v>
      </c>
      <c r="F3356" s="88" t="s">
        <v>19898</v>
      </c>
      <c r="G3356" s="88" t="s">
        <v>16225</v>
      </c>
      <c r="H3356" s="88" t="s">
        <v>16226</v>
      </c>
      <c r="I3356" s="88" t="s">
        <v>16227</v>
      </c>
      <c r="J3356" s="88" t="s">
        <v>187</v>
      </c>
      <c r="K3356" s="88" t="s">
        <v>2768</v>
      </c>
      <c r="L3356" s="88" t="s">
        <v>189</v>
      </c>
    </row>
    <row r="3357" spans="1:12" x14ac:dyDescent="0.25">
      <c r="A3357" s="85" t="str">
        <f t="shared" si="53"/>
        <v>900497504 128</v>
      </c>
      <c r="B3357" s="88" t="s">
        <v>16228</v>
      </c>
      <c r="C3357" s="88" t="s">
        <v>7011</v>
      </c>
      <c r="D3357" s="88" t="s">
        <v>16229</v>
      </c>
      <c r="E3357" s="88" t="s">
        <v>16230</v>
      </c>
      <c r="F3357" s="88" t="s">
        <v>19898</v>
      </c>
      <c r="G3357" s="88" t="s">
        <v>10086</v>
      </c>
      <c r="H3357" s="88" t="s">
        <v>16231</v>
      </c>
      <c r="I3357" s="88" t="s">
        <v>16232</v>
      </c>
      <c r="J3357" s="88" t="s">
        <v>187</v>
      </c>
      <c r="K3357" s="88" t="s">
        <v>234</v>
      </c>
      <c r="L3357" s="88" t="s">
        <v>189</v>
      </c>
    </row>
    <row r="3358" spans="1:12" x14ac:dyDescent="0.25">
      <c r="A3358" s="85" t="str">
        <f t="shared" si="53"/>
        <v>800144101 086</v>
      </c>
      <c r="B3358" s="88" t="s">
        <v>16233</v>
      </c>
      <c r="C3358" s="88" t="s">
        <v>16234</v>
      </c>
      <c r="D3358" s="88" t="s">
        <v>16235</v>
      </c>
      <c r="E3358" s="88" t="s">
        <v>5897</v>
      </c>
      <c r="F3358" s="88" t="s">
        <v>19898</v>
      </c>
      <c r="G3358" s="88" t="s">
        <v>16236</v>
      </c>
      <c r="H3358" s="88" t="s">
        <v>16237</v>
      </c>
      <c r="I3358" s="88" t="s">
        <v>16238</v>
      </c>
      <c r="J3358" s="88" t="s">
        <v>187</v>
      </c>
      <c r="K3358" s="88" t="s">
        <v>2712</v>
      </c>
      <c r="L3358" s="88" t="s">
        <v>690</v>
      </c>
    </row>
    <row r="3359" spans="1:12" x14ac:dyDescent="0.25">
      <c r="A3359" s="85" t="str">
        <f t="shared" si="53"/>
        <v>892400320 132</v>
      </c>
      <c r="B3359" s="88" t="s">
        <v>16213</v>
      </c>
      <c r="C3359" s="88" t="s">
        <v>2252</v>
      </c>
      <c r="D3359" s="88" t="s">
        <v>16239</v>
      </c>
      <c r="E3359" s="88" t="s">
        <v>16216</v>
      </c>
      <c r="F3359" s="88" t="s">
        <v>19898</v>
      </c>
      <c r="G3359" s="88" t="s">
        <v>16240</v>
      </c>
      <c r="H3359" s="88" t="s">
        <v>16241</v>
      </c>
      <c r="I3359" s="88" t="s">
        <v>16240</v>
      </c>
      <c r="J3359" s="88" t="s">
        <v>187</v>
      </c>
      <c r="K3359" s="88" t="s">
        <v>2168</v>
      </c>
      <c r="L3359" s="88" t="s">
        <v>189</v>
      </c>
    </row>
    <row r="3360" spans="1:12" x14ac:dyDescent="0.25">
      <c r="A3360" s="85" t="str">
        <f t="shared" si="53"/>
        <v>830500926 5492016</v>
      </c>
      <c r="B3360" s="88" t="s">
        <v>16242</v>
      </c>
      <c r="C3360" s="88" t="s">
        <v>16243</v>
      </c>
      <c r="D3360" s="88" t="s">
        <v>16244</v>
      </c>
      <c r="E3360" s="88" t="s">
        <v>16245</v>
      </c>
      <c r="F3360" s="88" t="s">
        <v>16246</v>
      </c>
      <c r="G3360" s="88" t="s">
        <v>16247</v>
      </c>
      <c r="H3360" s="88" t="s">
        <v>270</v>
      </c>
      <c r="I3360" s="88" t="s">
        <v>16247</v>
      </c>
      <c r="J3360" s="88" t="s">
        <v>187</v>
      </c>
      <c r="K3360" s="88" t="s">
        <v>4446</v>
      </c>
      <c r="L3360" s="88" t="s">
        <v>690</v>
      </c>
    </row>
    <row r="3361" spans="1:12" x14ac:dyDescent="0.25">
      <c r="A3361" s="85" t="str">
        <f t="shared" si="53"/>
        <v>800178540 5832016</v>
      </c>
      <c r="B3361" s="88" t="s">
        <v>16248</v>
      </c>
      <c r="C3361" s="88" t="s">
        <v>16249</v>
      </c>
      <c r="D3361" s="88" t="s">
        <v>16250</v>
      </c>
      <c r="E3361" s="88" t="s">
        <v>16251</v>
      </c>
      <c r="F3361" s="88" t="s">
        <v>16246</v>
      </c>
      <c r="G3361" s="88" t="s">
        <v>16252</v>
      </c>
      <c r="H3361" s="88" t="s">
        <v>270</v>
      </c>
      <c r="I3361" s="88" t="s">
        <v>16252</v>
      </c>
      <c r="J3361" s="88" t="s">
        <v>187</v>
      </c>
      <c r="K3361" s="88" t="s">
        <v>1771</v>
      </c>
      <c r="L3361" s="88" t="s">
        <v>690</v>
      </c>
    </row>
    <row r="3362" spans="1:12" x14ac:dyDescent="0.25">
      <c r="A3362" s="85" t="str">
        <f t="shared" si="53"/>
        <v>804000073 6012016</v>
      </c>
      <c r="B3362" s="88" t="s">
        <v>16253</v>
      </c>
      <c r="C3362" s="88" t="s">
        <v>16254</v>
      </c>
      <c r="D3362" s="88" t="s">
        <v>16255</v>
      </c>
      <c r="E3362" s="88" t="s">
        <v>16256</v>
      </c>
      <c r="F3362" s="88" t="s">
        <v>16246</v>
      </c>
      <c r="G3362" s="88" t="s">
        <v>16257</v>
      </c>
      <c r="H3362" s="88" t="s">
        <v>270</v>
      </c>
      <c r="I3362" s="88" t="s">
        <v>16257</v>
      </c>
      <c r="J3362" s="88" t="s">
        <v>187</v>
      </c>
      <c r="K3362" s="88" t="s">
        <v>1720</v>
      </c>
      <c r="L3362" s="88" t="s">
        <v>690</v>
      </c>
    </row>
    <row r="3363" spans="1:12" x14ac:dyDescent="0.25">
      <c r="A3363" s="85" t="str">
        <f t="shared" si="53"/>
        <v>800250249 6022016</v>
      </c>
      <c r="B3363" s="88" t="s">
        <v>16258</v>
      </c>
      <c r="C3363" s="88" t="s">
        <v>16259</v>
      </c>
      <c r="D3363" s="88" t="s">
        <v>16260</v>
      </c>
      <c r="E3363" s="88" t="s">
        <v>16261</v>
      </c>
      <c r="F3363" s="88" t="s">
        <v>16246</v>
      </c>
      <c r="G3363" s="88" t="s">
        <v>16262</v>
      </c>
      <c r="H3363" s="88" t="s">
        <v>270</v>
      </c>
      <c r="I3363" s="88" t="s">
        <v>16262</v>
      </c>
      <c r="J3363" s="88" t="s">
        <v>187</v>
      </c>
      <c r="K3363" s="88" t="s">
        <v>1311</v>
      </c>
      <c r="L3363" s="88" t="s">
        <v>690</v>
      </c>
    </row>
    <row r="3364" spans="1:12" x14ac:dyDescent="0.25">
      <c r="A3364" s="85" t="str">
        <f t="shared" si="53"/>
        <v>804006767 6082016</v>
      </c>
      <c r="B3364" s="88" t="s">
        <v>16263</v>
      </c>
      <c r="C3364" s="88" t="s">
        <v>16264</v>
      </c>
      <c r="D3364" s="88" t="s">
        <v>16265</v>
      </c>
      <c r="E3364" s="88" t="s">
        <v>16266</v>
      </c>
      <c r="F3364" s="88" t="s">
        <v>16246</v>
      </c>
      <c r="G3364" s="88" t="s">
        <v>16267</v>
      </c>
      <c r="H3364" s="88" t="s">
        <v>270</v>
      </c>
      <c r="I3364" s="88" t="s">
        <v>16267</v>
      </c>
      <c r="J3364" s="88" t="s">
        <v>187</v>
      </c>
      <c r="K3364" s="88" t="s">
        <v>2341</v>
      </c>
      <c r="L3364" s="88" t="s">
        <v>690</v>
      </c>
    </row>
    <row r="3365" spans="1:12" x14ac:dyDescent="0.25">
      <c r="A3365" s="85" t="str">
        <f t="shared" si="53"/>
        <v>800061990 6152016</v>
      </c>
      <c r="B3365" s="88" t="s">
        <v>16268</v>
      </c>
      <c r="C3365" s="88" t="s">
        <v>16269</v>
      </c>
      <c r="D3365" s="88" t="s">
        <v>16270</v>
      </c>
      <c r="E3365" s="88" t="s">
        <v>16271</v>
      </c>
      <c r="F3365" s="88" t="s">
        <v>16246</v>
      </c>
      <c r="G3365" s="88" t="s">
        <v>16272</v>
      </c>
      <c r="H3365" s="88" t="s">
        <v>270</v>
      </c>
      <c r="I3365" s="88" t="s">
        <v>16272</v>
      </c>
      <c r="J3365" s="88" t="s">
        <v>187</v>
      </c>
      <c r="K3365" s="88" t="s">
        <v>1981</v>
      </c>
      <c r="L3365" s="88" t="s">
        <v>690</v>
      </c>
    </row>
    <row r="3366" spans="1:12" x14ac:dyDescent="0.25">
      <c r="A3366" s="85" t="str">
        <f t="shared" si="53"/>
        <v>800148326 6172016</v>
      </c>
      <c r="B3366" s="88" t="s">
        <v>16273</v>
      </c>
      <c r="C3366" s="88" t="s">
        <v>16274</v>
      </c>
      <c r="D3366" s="88" t="s">
        <v>16275</v>
      </c>
      <c r="E3366" s="88" t="s">
        <v>16276</v>
      </c>
      <c r="F3366" s="88" t="s">
        <v>16246</v>
      </c>
      <c r="G3366" s="88" t="s">
        <v>16277</v>
      </c>
      <c r="H3366" s="88" t="s">
        <v>270</v>
      </c>
      <c r="I3366" s="88" t="s">
        <v>16277</v>
      </c>
      <c r="J3366" s="88" t="s">
        <v>187</v>
      </c>
      <c r="K3366" s="88" t="s">
        <v>7465</v>
      </c>
      <c r="L3366" s="88" t="s">
        <v>690</v>
      </c>
    </row>
    <row r="3367" spans="1:12" x14ac:dyDescent="0.25">
      <c r="A3367" s="85" t="str">
        <f t="shared" si="53"/>
        <v>800159640 6192016</v>
      </c>
      <c r="B3367" s="88" t="s">
        <v>16278</v>
      </c>
      <c r="C3367" s="88" t="s">
        <v>16279</v>
      </c>
      <c r="D3367" s="88" t="s">
        <v>16280</v>
      </c>
      <c r="E3367" s="88" t="s">
        <v>16281</v>
      </c>
      <c r="F3367" s="88" t="s">
        <v>16246</v>
      </c>
      <c r="G3367" s="88" t="s">
        <v>16282</v>
      </c>
      <c r="H3367" s="88" t="s">
        <v>270</v>
      </c>
      <c r="I3367" s="88" t="s">
        <v>16282</v>
      </c>
      <c r="J3367" s="88" t="s">
        <v>187</v>
      </c>
      <c r="K3367" s="88" t="s">
        <v>1987</v>
      </c>
      <c r="L3367" s="88" t="s">
        <v>690</v>
      </c>
    </row>
    <row r="3368" spans="1:12" x14ac:dyDescent="0.25">
      <c r="A3368" s="85" t="str">
        <f t="shared" si="53"/>
        <v>800159632 6222016</v>
      </c>
      <c r="B3368" s="88" t="s">
        <v>16283</v>
      </c>
      <c r="C3368" s="88" t="s">
        <v>16284</v>
      </c>
      <c r="D3368" s="88" t="s">
        <v>16285</v>
      </c>
      <c r="E3368" s="88" t="s">
        <v>16286</v>
      </c>
      <c r="F3368" s="88" t="s">
        <v>16246</v>
      </c>
      <c r="G3368" s="88" t="s">
        <v>16287</v>
      </c>
      <c r="H3368" s="88" t="s">
        <v>270</v>
      </c>
      <c r="I3368" s="88" t="s">
        <v>16287</v>
      </c>
      <c r="J3368" s="88" t="s">
        <v>187</v>
      </c>
      <c r="K3368" s="88" t="s">
        <v>306</v>
      </c>
      <c r="L3368" s="88" t="s">
        <v>690</v>
      </c>
    </row>
    <row r="3369" spans="1:12" x14ac:dyDescent="0.25">
      <c r="A3369" s="85" t="str">
        <f t="shared" si="53"/>
        <v>804016563 6242016</v>
      </c>
      <c r="B3369" s="88" t="s">
        <v>16288</v>
      </c>
      <c r="C3369" s="88" t="s">
        <v>16289</v>
      </c>
      <c r="D3369" s="88" t="s">
        <v>16290</v>
      </c>
      <c r="E3369" s="88" t="s">
        <v>16291</v>
      </c>
      <c r="F3369" s="88" t="s">
        <v>16246</v>
      </c>
      <c r="G3369" s="88" t="s">
        <v>16292</v>
      </c>
      <c r="H3369" s="88" t="s">
        <v>270</v>
      </c>
      <c r="I3369" s="88" t="s">
        <v>16292</v>
      </c>
      <c r="J3369" s="88" t="s">
        <v>187</v>
      </c>
      <c r="K3369" s="88" t="s">
        <v>3442</v>
      </c>
      <c r="L3369" s="88" t="s">
        <v>690</v>
      </c>
    </row>
    <row r="3370" spans="1:12" x14ac:dyDescent="0.25">
      <c r="A3370" s="85" t="str">
        <f t="shared" si="53"/>
        <v>800159981 6252016</v>
      </c>
      <c r="B3370" s="88" t="s">
        <v>16293</v>
      </c>
      <c r="C3370" s="88" t="s">
        <v>16294</v>
      </c>
      <c r="D3370" s="88" t="s">
        <v>16295</v>
      </c>
      <c r="E3370" s="88" t="s">
        <v>16296</v>
      </c>
      <c r="F3370" s="88" t="s">
        <v>16246</v>
      </c>
      <c r="G3370" s="88" t="s">
        <v>16297</v>
      </c>
      <c r="H3370" s="88" t="s">
        <v>270</v>
      </c>
      <c r="I3370" s="88" t="s">
        <v>16297</v>
      </c>
      <c r="J3370" s="88" t="s">
        <v>187</v>
      </c>
      <c r="K3370" s="88" t="s">
        <v>5945</v>
      </c>
      <c r="L3370" s="88" t="s">
        <v>690</v>
      </c>
    </row>
    <row r="3371" spans="1:12" x14ac:dyDescent="0.25">
      <c r="A3371" s="85" t="str">
        <f t="shared" si="53"/>
        <v>804007071 6352016</v>
      </c>
      <c r="B3371" s="88" t="s">
        <v>16298</v>
      </c>
      <c r="C3371" s="88" t="s">
        <v>16299</v>
      </c>
      <c r="D3371" s="88" t="s">
        <v>16300</v>
      </c>
      <c r="E3371" s="88" t="s">
        <v>16301</v>
      </c>
      <c r="F3371" s="88" t="s">
        <v>16246</v>
      </c>
      <c r="G3371" s="88" t="s">
        <v>16302</v>
      </c>
      <c r="H3371" s="88" t="s">
        <v>270</v>
      </c>
      <c r="I3371" s="88" t="s">
        <v>16302</v>
      </c>
      <c r="J3371" s="88" t="s">
        <v>187</v>
      </c>
      <c r="K3371" s="88" t="s">
        <v>10278</v>
      </c>
      <c r="L3371" s="88" t="s">
        <v>690</v>
      </c>
    </row>
    <row r="3372" spans="1:12" x14ac:dyDescent="0.25">
      <c r="A3372" s="85" t="str">
        <f t="shared" si="53"/>
        <v>804006932 6382016</v>
      </c>
      <c r="B3372" s="88" t="s">
        <v>16303</v>
      </c>
      <c r="C3372" s="88" t="s">
        <v>16304</v>
      </c>
      <c r="D3372" s="88" t="s">
        <v>16305</v>
      </c>
      <c r="E3372" s="88" t="s">
        <v>16306</v>
      </c>
      <c r="F3372" s="88" t="s">
        <v>16246</v>
      </c>
      <c r="G3372" s="88" t="s">
        <v>16307</v>
      </c>
      <c r="H3372" s="88" t="s">
        <v>270</v>
      </c>
      <c r="I3372" s="88" t="s">
        <v>16307</v>
      </c>
      <c r="J3372" s="88" t="s">
        <v>187</v>
      </c>
      <c r="K3372" s="88" t="s">
        <v>669</v>
      </c>
      <c r="L3372" s="88" t="s">
        <v>690</v>
      </c>
    </row>
    <row r="3373" spans="1:12" x14ac:dyDescent="0.25">
      <c r="A3373" s="85" t="str">
        <f t="shared" si="53"/>
        <v>890207406 6805362017</v>
      </c>
      <c r="B3373" s="88" t="s">
        <v>16308</v>
      </c>
      <c r="C3373" s="88" t="s">
        <v>16309</v>
      </c>
      <c r="D3373" s="88" t="s">
        <v>16310</v>
      </c>
      <c r="E3373" s="88" t="s">
        <v>16311</v>
      </c>
      <c r="F3373" s="88" t="s">
        <v>16246</v>
      </c>
      <c r="G3373" s="88" t="s">
        <v>16312</v>
      </c>
      <c r="H3373" s="88" t="s">
        <v>16313</v>
      </c>
      <c r="I3373" s="88" t="s">
        <v>16314</v>
      </c>
      <c r="J3373" s="88" t="s">
        <v>187</v>
      </c>
      <c r="K3373" s="88" t="s">
        <v>1210</v>
      </c>
      <c r="L3373" s="88" t="s">
        <v>525</v>
      </c>
    </row>
    <row r="3374" spans="1:12" x14ac:dyDescent="0.25">
      <c r="A3374" s="85" t="str">
        <f t="shared" si="53"/>
        <v>890207421 6805402017</v>
      </c>
      <c r="B3374" s="88" t="s">
        <v>16315</v>
      </c>
      <c r="C3374" s="88" t="s">
        <v>16316</v>
      </c>
      <c r="D3374" s="88" t="s">
        <v>16317</v>
      </c>
      <c r="E3374" s="88" t="s">
        <v>16318</v>
      </c>
      <c r="F3374" s="88" t="s">
        <v>16246</v>
      </c>
      <c r="G3374" s="88" t="s">
        <v>16319</v>
      </c>
      <c r="H3374" s="88" t="s">
        <v>16320</v>
      </c>
      <c r="I3374" s="88" t="s">
        <v>16321</v>
      </c>
      <c r="J3374" s="88" t="s">
        <v>187</v>
      </c>
      <c r="K3374" s="88" t="s">
        <v>234</v>
      </c>
      <c r="L3374" s="88" t="s">
        <v>525</v>
      </c>
    </row>
    <row r="3375" spans="1:12" x14ac:dyDescent="0.25">
      <c r="A3375" s="85" t="str">
        <f t="shared" si="53"/>
        <v>860031909 6805702017</v>
      </c>
      <c r="B3375" s="88" t="s">
        <v>280</v>
      </c>
      <c r="C3375" s="88" t="s">
        <v>16322</v>
      </c>
      <c r="D3375" s="88" t="s">
        <v>16323</v>
      </c>
      <c r="E3375" s="88" t="s">
        <v>283</v>
      </c>
      <c r="F3375" s="88" t="s">
        <v>16246</v>
      </c>
      <c r="G3375" s="88" t="s">
        <v>16324</v>
      </c>
      <c r="H3375" s="88" t="s">
        <v>16325</v>
      </c>
      <c r="I3375" s="88" t="s">
        <v>16326</v>
      </c>
      <c r="J3375" s="88" t="s">
        <v>187</v>
      </c>
      <c r="K3375" s="88" t="s">
        <v>531</v>
      </c>
      <c r="L3375" s="88" t="s">
        <v>532</v>
      </c>
    </row>
    <row r="3376" spans="1:12" x14ac:dyDescent="0.25">
      <c r="A3376" s="85" t="str">
        <f t="shared" si="53"/>
        <v>890201578 6805722017</v>
      </c>
      <c r="B3376" s="88" t="s">
        <v>16327</v>
      </c>
      <c r="C3376" s="88" t="s">
        <v>16328</v>
      </c>
      <c r="D3376" s="88" t="s">
        <v>16329</v>
      </c>
      <c r="E3376" s="88" t="s">
        <v>16330</v>
      </c>
      <c r="F3376" s="88" t="s">
        <v>16246</v>
      </c>
      <c r="G3376" s="88" t="s">
        <v>16331</v>
      </c>
      <c r="H3376" s="88" t="s">
        <v>16332</v>
      </c>
      <c r="I3376" s="88" t="s">
        <v>16333</v>
      </c>
      <c r="J3376" s="88" t="s">
        <v>187</v>
      </c>
      <c r="K3376" s="88" t="s">
        <v>311</v>
      </c>
      <c r="L3376" s="88" t="s">
        <v>539</v>
      </c>
    </row>
    <row r="3377" spans="1:12" x14ac:dyDescent="0.25">
      <c r="A3377" s="85" t="str">
        <f t="shared" si="53"/>
        <v>802018708 6806462017</v>
      </c>
      <c r="B3377" s="88" t="s">
        <v>2269</v>
      </c>
      <c r="C3377" s="88" t="s">
        <v>16334</v>
      </c>
      <c r="D3377" s="88" t="s">
        <v>16335</v>
      </c>
      <c r="E3377" s="88" t="s">
        <v>2272</v>
      </c>
      <c r="F3377" s="88" t="s">
        <v>16246</v>
      </c>
      <c r="G3377" s="88" t="s">
        <v>16336</v>
      </c>
      <c r="H3377" s="88" t="s">
        <v>16337</v>
      </c>
      <c r="I3377" s="88" t="s">
        <v>16338</v>
      </c>
      <c r="J3377" s="88" t="s">
        <v>187</v>
      </c>
      <c r="K3377" s="88" t="s">
        <v>671</v>
      </c>
      <c r="L3377" s="88" t="s">
        <v>189</v>
      </c>
    </row>
    <row r="3378" spans="1:12" x14ac:dyDescent="0.25">
      <c r="A3378" s="85" t="str">
        <f t="shared" si="53"/>
        <v>802018708 6806472017</v>
      </c>
      <c r="B3378" s="88" t="s">
        <v>2269</v>
      </c>
      <c r="C3378" s="88" t="s">
        <v>16339</v>
      </c>
      <c r="D3378" s="88" t="s">
        <v>16340</v>
      </c>
      <c r="E3378" s="88" t="s">
        <v>2272</v>
      </c>
      <c r="F3378" s="88" t="s">
        <v>16246</v>
      </c>
      <c r="G3378" s="88" t="s">
        <v>16341</v>
      </c>
      <c r="H3378" s="88" t="s">
        <v>16342</v>
      </c>
      <c r="I3378" s="88" t="s">
        <v>16343</v>
      </c>
      <c r="J3378" s="88" t="s">
        <v>187</v>
      </c>
      <c r="K3378" s="88" t="s">
        <v>5421</v>
      </c>
      <c r="L3378" s="88" t="s">
        <v>189</v>
      </c>
    </row>
    <row r="3379" spans="1:12" x14ac:dyDescent="0.25">
      <c r="A3379" s="85" t="str">
        <f t="shared" si="53"/>
        <v>804017278 6806502017</v>
      </c>
      <c r="B3379" s="88" t="s">
        <v>6209</v>
      </c>
      <c r="C3379" s="88" t="s">
        <v>16344</v>
      </c>
      <c r="D3379" s="88" t="s">
        <v>16345</v>
      </c>
      <c r="E3379" s="88" t="s">
        <v>6212</v>
      </c>
      <c r="F3379" s="88" t="s">
        <v>16246</v>
      </c>
      <c r="G3379" s="88" t="s">
        <v>16346</v>
      </c>
      <c r="H3379" s="88" t="s">
        <v>16347</v>
      </c>
      <c r="I3379" s="88" t="s">
        <v>16348</v>
      </c>
      <c r="J3379" s="88" t="s">
        <v>187</v>
      </c>
      <c r="K3379" s="88" t="s">
        <v>1825</v>
      </c>
      <c r="L3379" s="88" t="s">
        <v>189</v>
      </c>
    </row>
    <row r="3380" spans="1:12" x14ac:dyDescent="0.25">
      <c r="A3380" s="85" t="str">
        <f t="shared" si="53"/>
        <v>900194485 6806762017</v>
      </c>
      <c r="B3380" s="88" t="s">
        <v>16349</v>
      </c>
      <c r="C3380" s="88" t="s">
        <v>16350</v>
      </c>
      <c r="D3380" s="88" t="s">
        <v>16351</v>
      </c>
      <c r="E3380" s="88" t="s">
        <v>16352</v>
      </c>
      <c r="F3380" s="88" t="s">
        <v>16246</v>
      </c>
      <c r="G3380" s="88" t="s">
        <v>16353</v>
      </c>
      <c r="H3380" s="88" t="s">
        <v>16354</v>
      </c>
      <c r="I3380" s="88" t="s">
        <v>16355</v>
      </c>
      <c r="J3380" s="88" t="s">
        <v>187</v>
      </c>
      <c r="K3380" s="88" t="s">
        <v>16356</v>
      </c>
      <c r="L3380" s="88" t="s">
        <v>189</v>
      </c>
    </row>
    <row r="3381" spans="1:12" x14ac:dyDescent="0.25">
      <c r="A3381" s="85" t="str">
        <f t="shared" si="53"/>
        <v>900386603 681472018</v>
      </c>
      <c r="B3381" s="88" t="s">
        <v>16357</v>
      </c>
      <c r="C3381" s="88" t="s">
        <v>16358</v>
      </c>
      <c r="D3381" s="88" t="s">
        <v>16359</v>
      </c>
      <c r="E3381" s="88" t="s">
        <v>16360</v>
      </c>
      <c r="F3381" s="88" t="s">
        <v>16246</v>
      </c>
      <c r="G3381" s="88" t="s">
        <v>16361</v>
      </c>
      <c r="H3381" s="88" t="s">
        <v>270</v>
      </c>
      <c r="I3381" s="88" t="s">
        <v>16361</v>
      </c>
      <c r="J3381" s="88" t="s">
        <v>187</v>
      </c>
      <c r="K3381" s="88" t="s">
        <v>16362</v>
      </c>
      <c r="L3381" s="88" t="s">
        <v>2133</v>
      </c>
    </row>
    <row r="3382" spans="1:12" x14ac:dyDescent="0.25">
      <c r="A3382" s="85" t="str">
        <f t="shared" si="53"/>
        <v>804017278 6832016</v>
      </c>
      <c r="B3382" s="88" t="s">
        <v>6209</v>
      </c>
      <c r="C3382" s="88" t="s">
        <v>16363</v>
      </c>
      <c r="D3382" s="88" t="s">
        <v>16364</v>
      </c>
      <c r="E3382" s="88" t="s">
        <v>6212</v>
      </c>
      <c r="F3382" s="88" t="s">
        <v>16246</v>
      </c>
      <c r="G3382" s="88" t="s">
        <v>16365</v>
      </c>
      <c r="H3382" s="88" t="s">
        <v>16366</v>
      </c>
      <c r="I3382" s="88" t="s">
        <v>16367</v>
      </c>
      <c r="J3382" s="88" t="s">
        <v>187</v>
      </c>
      <c r="K3382" s="88" t="s">
        <v>946</v>
      </c>
      <c r="L3382" s="88" t="s">
        <v>690</v>
      </c>
    </row>
    <row r="3383" spans="1:12" x14ac:dyDescent="0.25">
      <c r="A3383" s="85" t="str">
        <f t="shared" si="53"/>
        <v>800071498 5532016</v>
      </c>
      <c r="B3383" s="88" t="s">
        <v>16368</v>
      </c>
      <c r="C3383" s="88" t="s">
        <v>16369</v>
      </c>
      <c r="D3383" s="88" t="s">
        <v>16370</v>
      </c>
      <c r="E3383" s="88" t="s">
        <v>16371</v>
      </c>
      <c r="F3383" s="88" t="s">
        <v>16246</v>
      </c>
      <c r="G3383" s="88" t="s">
        <v>16257</v>
      </c>
      <c r="H3383" s="88" t="s">
        <v>270</v>
      </c>
      <c r="I3383" s="88" t="s">
        <v>16257</v>
      </c>
      <c r="J3383" s="88" t="s">
        <v>187</v>
      </c>
      <c r="K3383" s="88" t="s">
        <v>1720</v>
      </c>
      <c r="L3383" s="88" t="s">
        <v>690</v>
      </c>
    </row>
    <row r="3384" spans="1:12" x14ac:dyDescent="0.25">
      <c r="A3384" s="85" t="str">
        <f t="shared" si="53"/>
        <v>804002245 5642016</v>
      </c>
      <c r="B3384" s="88" t="s">
        <v>11955</v>
      </c>
      <c r="C3384" s="88" t="s">
        <v>16372</v>
      </c>
      <c r="D3384" s="88" t="s">
        <v>16373</v>
      </c>
      <c r="E3384" s="88" t="s">
        <v>11958</v>
      </c>
      <c r="F3384" s="88" t="s">
        <v>16246</v>
      </c>
      <c r="G3384" s="88" t="s">
        <v>16374</v>
      </c>
      <c r="H3384" s="88" t="s">
        <v>270</v>
      </c>
      <c r="I3384" s="88" t="s">
        <v>16374</v>
      </c>
      <c r="J3384" s="88" t="s">
        <v>187</v>
      </c>
      <c r="K3384" s="88" t="s">
        <v>16375</v>
      </c>
      <c r="L3384" s="88" t="s">
        <v>690</v>
      </c>
    </row>
    <row r="3385" spans="1:12" x14ac:dyDescent="0.25">
      <c r="A3385" s="85" t="str">
        <f t="shared" si="53"/>
        <v>800139081 5722016</v>
      </c>
      <c r="B3385" s="88" t="s">
        <v>16376</v>
      </c>
      <c r="C3385" s="88" t="s">
        <v>16377</v>
      </c>
      <c r="D3385" s="88" t="s">
        <v>16378</v>
      </c>
      <c r="E3385" s="88" t="s">
        <v>16379</v>
      </c>
      <c r="F3385" s="88" t="s">
        <v>16246</v>
      </c>
      <c r="G3385" s="88" t="s">
        <v>16380</v>
      </c>
      <c r="H3385" s="88" t="s">
        <v>270</v>
      </c>
      <c r="I3385" s="88" t="s">
        <v>16380</v>
      </c>
      <c r="J3385" s="88" t="s">
        <v>187</v>
      </c>
      <c r="K3385" s="88" t="s">
        <v>968</v>
      </c>
      <c r="L3385" s="88" t="s">
        <v>690</v>
      </c>
    </row>
    <row r="3386" spans="1:12" x14ac:dyDescent="0.25">
      <c r="A3386" s="85" t="str">
        <f t="shared" si="53"/>
        <v>804000378 5772016</v>
      </c>
      <c r="B3386" s="88" t="s">
        <v>16381</v>
      </c>
      <c r="C3386" s="88" t="s">
        <v>16382</v>
      </c>
      <c r="D3386" s="88" t="s">
        <v>16383</v>
      </c>
      <c r="E3386" s="88" t="s">
        <v>16384</v>
      </c>
      <c r="F3386" s="88" t="s">
        <v>16246</v>
      </c>
      <c r="G3386" s="88" t="s">
        <v>16385</v>
      </c>
      <c r="H3386" s="88" t="s">
        <v>270</v>
      </c>
      <c r="I3386" s="88" t="s">
        <v>16385</v>
      </c>
      <c r="J3386" s="88" t="s">
        <v>187</v>
      </c>
      <c r="K3386" s="88" t="s">
        <v>7025</v>
      </c>
      <c r="L3386" s="88" t="s">
        <v>690</v>
      </c>
    </row>
    <row r="3387" spans="1:12" x14ac:dyDescent="0.25">
      <c r="A3387" s="85" t="str">
        <f t="shared" si="53"/>
        <v>804001455 5802016</v>
      </c>
      <c r="B3387" s="88" t="s">
        <v>16386</v>
      </c>
      <c r="C3387" s="88" t="s">
        <v>16387</v>
      </c>
      <c r="D3387" s="88" t="s">
        <v>16388</v>
      </c>
      <c r="E3387" s="88" t="s">
        <v>16389</v>
      </c>
      <c r="F3387" s="88" t="s">
        <v>16246</v>
      </c>
      <c r="G3387" s="88" t="s">
        <v>16385</v>
      </c>
      <c r="H3387" s="88" t="s">
        <v>270</v>
      </c>
      <c r="I3387" s="88" t="s">
        <v>16385</v>
      </c>
      <c r="J3387" s="88" t="s">
        <v>187</v>
      </c>
      <c r="K3387" s="88" t="s">
        <v>7025</v>
      </c>
      <c r="L3387" s="88" t="s">
        <v>690</v>
      </c>
    </row>
    <row r="3388" spans="1:12" x14ac:dyDescent="0.25">
      <c r="A3388" s="85" t="str">
        <f t="shared" si="53"/>
        <v>900165016 5812016</v>
      </c>
      <c r="B3388" s="88" t="s">
        <v>16390</v>
      </c>
      <c r="C3388" s="88" t="s">
        <v>16391</v>
      </c>
      <c r="D3388" s="88" t="s">
        <v>16392</v>
      </c>
      <c r="E3388" s="88" t="s">
        <v>16393</v>
      </c>
      <c r="F3388" s="88" t="s">
        <v>16246</v>
      </c>
      <c r="G3388" s="88" t="s">
        <v>16394</v>
      </c>
      <c r="H3388" s="88" t="s">
        <v>270</v>
      </c>
      <c r="I3388" s="88" t="s">
        <v>16394</v>
      </c>
      <c r="J3388" s="88" t="s">
        <v>187</v>
      </c>
      <c r="K3388" s="88" t="s">
        <v>1937</v>
      </c>
      <c r="L3388" s="88" t="s">
        <v>690</v>
      </c>
    </row>
    <row r="3389" spans="1:12" x14ac:dyDescent="0.25">
      <c r="A3389" s="85" t="str">
        <f t="shared" si="53"/>
        <v>800252947 5822016</v>
      </c>
      <c r="B3389" s="88" t="s">
        <v>16395</v>
      </c>
      <c r="C3389" s="88" t="s">
        <v>16396</v>
      </c>
      <c r="D3389" s="88" t="s">
        <v>16397</v>
      </c>
      <c r="E3389" s="88" t="s">
        <v>16398</v>
      </c>
      <c r="F3389" s="88" t="s">
        <v>16246</v>
      </c>
      <c r="G3389" s="88" t="s">
        <v>16399</v>
      </c>
      <c r="H3389" s="88" t="s">
        <v>270</v>
      </c>
      <c r="I3389" s="88" t="s">
        <v>16399</v>
      </c>
      <c r="J3389" s="88" t="s">
        <v>187</v>
      </c>
      <c r="K3389" s="88" t="s">
        <v>7185</v>
      </c>
      <c r="L3389" s="88" t="s">
        <v>690</v>
      </c>
    </row>
    <row r="3390" spans="1:12" x14ac:dyDescent="0.25">
      <c r="A3390" s="85" t="str">
        <f t="shared" si="53"/>
        <v>800141944 5842016</v>
      </c>
      <c r="B3390" s="88" t="s">
        <v>16400</v>
      </c>
      <c r="C3390" s="88" t="s">
        <v>16401</v>
      </c>
      <c r="D3390" s="88" t="s">
        <v>16402</v>
      </c>
      <c r="E3390" s="88" t="s">
        <v>16403</v>
      </c>
      <c r="F3390" s="88" t="s">
        <v>16246</v>
      </c>
      <c r="G3390" s="88" t="s">
        <v>16404</v>
      </c>
      <c r="H3390" s="88" t="s">
        <v>270</v>
      </c>
      <c r="I3390" s="88" t="s">
        <v>16404</v>
      </c>
      <c r="J3390" s="88" t="s">
        <v>187</v>
      </c>
      <c r="K3390" s="88" t="s">
        <v>227</v>
      </c>
      <c r="L3390" s="88" t="s">
        <v>690</v>
      </c>
    </row>
    <row r="3391" spans="1:12" x14ac:dyDescent="0.25">
      <c r="A3391" s="85" t="str">
        <f t="shared" si="53"/>
        <v>804000461 5892016</v>
      </c>
      <c r="B3391" s="88" t="s">
        <v>16405</v>
      </c>
      <c r="C3391" s="88" t="s">
        <v>16406</v>
      </c>
      <c r="D3391" s="88" t="s">
        <v>16407</v>
      </c>
      <c r="E3391" s="88" t="s">
        <v>16408</v>
      </c>
      <c r="F3391" s="88" t="s">
        <v>16246</v>
      </c>
      <c r="G3391" s="88" t="s">
        <v>16409</v>
      </c>
      <c r="H3391" s="88" t="s">
        <v>270</v>
      </c>
      <c r="I3391" s="88" t="s">
        <v>16409</v>
      </c>
      <c r="J3391" s="88" t="s">
        <v>187</v>
      </c>
      <c r="K3391" s="88" t="s">
        <v>974</v>
      </c>
      <c r="L3391" s="88" t="s">
        <v>690</v>
      </c>
    </row>
    <row r="3392" spans="1:12" x14ac:dyDescent="0.25">
      <c r="A3392" s="85" t="str">
        <f t="shared" si="53"/>
        <v>804002245 5942016</v>
      </c>
      <c r="B3392" s="88" t="s">
        <v>11955</v>
      </c>
      <c r="C3392" s="88" t="s">
        <v>16410</v>
      </c>
      <c r="D3392" s="88" t="s">
        <v>16411</v>
      </c>
      <c r="E3392" s="88" t="s">
        <v>11958</v>
      </c>
      <c r="F3392" s="88" t="s">
        <v>16246</v>
      </c>
      <c r="G3392" s="88" t="s">
        <v>16412</v>
      </c>
      <c r="H3392" s="88" t="s">
        <v>270</v>
      </c>
      <c r="I3392" s="88" t="s">
        <v>16412</v>
      </c>
      <c r="J3392" s="88" t="s">
        <v>187</v>
      </c>
      <c r="K3392" s="88" t="s">
        <v>5179</v>
      </c>
      <c r="L3392" s="88" t="s">
        <v>690</v>
      </c>
    </row>
    <row r="3393" spans="1:12" x14ac:dyDescent="0.25">
      <c r="A3393" s="85" t="str">
        <f t="shared" si="53"/>
        <v>800253681 6002016</v>
      </c>
      <c r="B3393" s="88" t="s">
        <v>16413</v>
      </c>
      <c r="C3393" s="88" t="s">
        <v>16414</v>
      </c>
      <c r="D3393" s="88" t="s">
        <v>16415</v>
      </c>
      <c r="E3393" s="88" t="s">
        <v>16416</v>
      </c>
      <c r="F3393" s="88" t="s">
        <v>16246</v>
      </c>
      <c r="G3393" s="88" t="s">
        <v>16417</v>
      </c>
      <c r="H3393" s="88" t="s">
        <v>270</v>
      </c>
      <c r="I3393" s="88" t="s">
        <v>16417</v>
      </c>
      <c r="J3393" s="88" t="s">
        <v>187</v>
      </c>
      <c r="K3393" s="88" t="s">
        <v>247</v>
      </c>
      <c r="L3393" s="88" t="s">
        <v>690</v>
      </c>
    </row>
    <row r="3394" spans="1:12" x14ac:dyDescent="0.25">
      <c r="A3394" s="85" t="str">
        <f t="shared" si="53"/>
        <v>804003808 6132016</v>
      </c>
      <c r="B3394" s="88" t="s">
        <v>16418</v>
      </c>
      <c r="C3394" s="88" t="s">
        <v>16419</v>
      </c>
      <c r="D3394" s="88" t="s">
        <v>16420</v>
      </c>
      <c r="E3394" s="88" t="s">
        <v>16421</v>
      </c>
      <c r="F3394" s="88" t="s">
        <v>16246</v>
      </c>
      <c r="G3394" s="88" t="s">
        <v>16422</v>
      </c>
      <c r="H3394" s="88" t="s">
        <v>270</v>
      </c>
      <c r="I3394" s="88" t="s">
        <v>16422</v>
      </c>
      <c r="J3394" s="88" t="s">
        <v>187</v>
      </c>
      <c r="K3394" s="88" t="s">
        <v>396</v>
      </c>
      <c r="L3394" s="88" t="s">
        <v>690</v>
      </c>
    </row>
    <row r="3395" spans="1:12" x14ac:dyDescent="0.25">
      <c r="A3395" s="85" t="str">
        <f t="shared" si="53"/>
        <v>804003809 6142016</v>
      </c>
      <c r="B3395" s="88" t="s">
        <v>16423</v>
      </c>
      <c r="C3395" s="88" t="s">
        <v>16424</v>
      </c>
      <c r="D3395" s="88" t="s">
        <v>16425</v>
      </c>
      <c r="E3395" s="88" t="s">
        <v>16426</v>
      </c>
      <c r="F3395" s="88" t="s">
        <v>16246</v>
      </c>
      <c r="G3395" s="88" t="s">
        <v>16427</v>
      </c>
      <c r="H3395" s="88" t="s">
        <v>270</v>
      </c>
      <c r="I3395" s="88" t="s">
        <v>16427</v>
      </c>
      <c r="J3395" s="88" t="s">
        <v>187</v>
      </c>
      <c r="K3395" s="88" t="s">
        <v>16428</v>
      </c>
      <c r="L3395" s="88" t="s">
        <v>690</v>
      </c>
    </row>
    <row r="3396" spans="1:12" x14ac:dyDescent="0.25">
      <c r="A3396" s="85" t="str">
        <f t="shared" si="53"/>
        <v>800161983 6312016</v>
      </c>
      <c r="B3396" s="88" t="s">
        <v>16429</v>
      </c>
      <c r="C3396" s="88" t="s">
        <v>16430</v>
      </c>
      <c r="D3396" s="88" t="s">
        <v>16431</v>
      </c>
      <c r="E3396" s="88" t="s">
        <v>16432</v>
      </c>
      <c r="F3396" s="88" t="s">
        <v>16246</v>
      </c>
      <c r="G3396" s="88" t="s">
        <v>16433</v>
      </c>
      <c r="H3396" s="88" t="s">
        <v>270</v>
      </c>
      <c r="I3396" s="88" t="s">
        <v>16433</v>
      </c>
      <c r="J3396" s="88" t="s">
        <v>187</v>
      </c>
      <c r="K3396" s="88" t="s">
        <v>2083</v>
      </c>
      <c r="L3396" s="88" t="s">
        <v>690</v>
      </c>
    </row>
    <row r="3397" spans="1:12" x14ac:dyDescent="0.25">
      <c r="A3397" s="85" t="str">
        <f t="shared" si="53"/>
        <v>800161963 6332016</v>
      </c>
      <c r="B3397" s="88" t="s">
        <v>16434</v>
      </c>
      <c r="C3397" s="88" t="s">
        <v>16435</v>
      </c>
      <c r="D3397" s="88" t="s">
        <v>16436</v>
      </c>
      <c r="E3397" s="88" t="s">
        <v>16437</v>
      </c>
      <c r="F3397" s="88" t="s">
        <v>16246</v>
      </c>
      <c r="G3397" s="88" t="s">
        <v>16438</v>
      </c>
      <c r="H3397" s="88" t="s">
        <v>270</v>
      </c>
      <c r="I3397" s="88" t="s">
        <v>16438</v>
      </c>
      <c r="J3397" s="88" t="s">
        <v>187</v>
      </c>
      <c r="K3397" s="88" t="s">
        <v>4478</v>
      </c>
      <c r="L3397" s="88" t="s">
        <v>690</v>
      </c>
    </row>
    <row r="3398" spans="1:12" x14ac:dyDescent="0.25">
      <c r="A3398" s="85" t="str">
        <f t="shared" si="53"/>
        <v>900005392 6582016</v>
      </c>
      <c r="B3398" s="88" t="s">
        <v>16439</v>
      </c>
      <c r="C3398" s="88" t="s">
        <v>16440</v>
      </c>
      <c r="D3398" s="88" t="s">
        <v>16441</v>
      </c>
      <c r="E3398" s="88" t="s">
        <v>16442</v>
      </c>
      <c r="F3398" s="88" t="s">
        <v>16246</v>
      </c>
      <c r="G3398" s="88" t="s">
        <v>16443</v>
      </c>
      <c r="H3398" s="88" t="s">
        <v>270</v>
      </c>
      <c r="I3398" s="88" t="s">
        <v>16443</v>
      </c>
      <c r="J3398" s="88" t="s">
        <v>187</v>
      </c>
      <c r="K3398" s="88" t="s">
        <v>396</v>
      </c>
      <c r="L3398" s="88" t="s">
        <v>690</v>
      </c>
    </row>
    <row r="3399" spans="1:12" x14ac:dyDescent="0.25">
      <c r="A3399" s="85" t="str">
        <f t="shared" ref="A3399:A3462" si="54">_xlfn.CONCAT(B3399," ",C3399)</f>
        <v>890212037 6805522017</v>
      </c>
      <c r="B3399" s="88" t="s">
        <v>16444</v>
      </c>
      <c r="C3399" s="88" t="s">
        <v>16445</v>
      </c>
      <c r="D3399" s="88" t="s">
        <v>16446</v>
      </c>
      <c r="E3399" s="88" t="s">
        <v>16447</v>
      </c>
      <c r="F3399" s="88" t="s">
        <v>16246</v>
      </c>
      <c r="G3399" s="88" t="s">
        <v>16448</v>
      </c>
      <c r="H3399" s="88" t="s">
        <v>16449</v>
      </c>
      <c r="I3399" s="88" t="s">
        <v>16450</v>
      </c>
      <c r="J3399" s="88" t="s">
        <v>187</v>
      </c>
      <c r="K3399" s="88" t="s">
        <v>466</v>
      </c>
      <c r="L3399" s="88" t="s">
        <v>525</v>
      </c>
    </row>
    <row r="3400" spans="1:12" x14ac:dyDescent="0.25">
      <c r="A3400" s="85" t="str">
        <f t="shared" si="54"/>
        <v>830500926 6806432017</v>
      </c>
      <c r="B3400" s="88" t="s">
        <v>16242</v>
      </c>
      <c r="C3400" s="88" t="s">
        <v>16451</v>
      </c>
      <c r="D3400" s="88" t="s">
        <v>16452</v>
      </c>
      <c r="E3400" s="88" t="s">
        <v>16245</v>
      </c>
      <c r="F3400" s="88" t="s">
        <v>16246</v>
      </c>
      <c r="G3400" s="88" t="s">
        <v>12705</v>
      </c>
      <c r="H3400" s="88" t="s">
        <v>12706</v>
      </c>
      <c r="I3400" s="88" t="s">
        <v>12707</v>
      </c>
      <c r="J3400" s="88" t="s">
        <v>187</v>
      </c>
      <c r="K3400" s="88" t="s">
        <v>1744</v>
      </c>
      <c r="L3400" s="88" t="s">
        <v>189</v>
      </c>
    </row>
    <row r="3401" spans="1:12" x14ac:dyDescent="0.25">
      <c r="A3401" s="85" t="str">
        <f t="shared" si="54"/>
        <v>804011414 6806602017</v>
      </c>
      <c r="B3401" s="88" t="s">
        <v>6937</v>
      </c>
      <c r="C3401" s="88" t="s">
        <v>16453</v>
      </c>
      <c r="D3401" s="88" t="s">
        <v>16454</v>
      </c>
      <c r="E3401" s="88" t="s">
        <v>6940</v>
      </c>
      <c r="F3401" s="88" t="s">
        <v>16246</v>
      </c>
      <c r="G3401" s="88" t="s">
        <v>16455</v>
      </c>
      <c r="H3401" s="88" t="s">
        <v>16456</v>
      </c>
      <c r="I3401" s="88" t="s">
        <v>16457</v>
      </c>
      <c r="J3401" s="88" t="s">
        <v>187</v>
      </c>
      <c r="K3401" s="88" t="s">
        <v>16458</v>
      </c>
      <c r="L3401" s="88" t="s">
        <v>189</v>
      </c>
    </row>
    <row r="3402" spans="1:12" x14ac:dyDescent="0.25">
      <c r="A3402" s="85" t="str">
        <f t="shared" si="54"/>
        <v>802018708 6806632017</v>
      </c>
      <c r="B3402" s="88" t="s">
        <v>2269</v>
      </c>
      <c r="C3402" s="88" t="s">
        <v>16459</v>
      </c>
      <c r="D3402" s="88" t="s">
        <v>16460</v>
      </c>
      <c r="E3402" s="88" t="s">
        <v>2272</v>
      </c>
      <c r="F3402" s="88" t="s">
        <v>16246</v>
      </c>
      <c r="G3402" s="88" t="s">
        <v>16461</v>
      </c>
      <c r="H3402" s="88" t="s">
        <v>16462</v>
      </c>
      <c r="I3402" s="88" t="s">
        <v>16463</v>
      </c>
      <c r="J3402" s="88" t="s">
        <v>187</v>
      </c>
      <c r="K3402" s="88" t="s">
        <v>2010</v>
      </c>
      <c r="L3402" s="88" t="s">
        <v>189</v>
      </c>
    </row>
    <row r="3403" spans="1:12" x14ac:dyDescent="0.25">
      <c r="A3403" s="85" t="str">
        <f t="shared" si="54"/>
        <v>802018708 6806642017</v>
      </c>
      <c r="B3403" s="88" t="s">
        <v>2269</v>
      </c>
      <c r="C3403" s="88" t="s">
        <v>16464</v>
      </c>
      <c r="D3403" s="88" t="s">
        <v>16465</v>
      </c>
      <c r="E3403" s="88" t="s">
        <v>2272</v>
      </c>
      <c r="F3403" s="88" t="s">
        <v>16246</v>
      </c>
      <c r="G3403" s="88" t="s">
        <v>16466</v>
      </c>
      <c r="H3403" s="88" t="s">
        <v>16467</v>
      </c>
      <c r="I3403" s="88" t="s">
        <v>16468</v>
      </c>
      <c r="J3403" s="88" t="s">
        <v>187</v>
      </c>
      <c r="K3403" s="88" t="s">
        <v>16469</v>
      </c>
      <c r="L3403" s="88" t="s">
        <v>189</v>
      </c>
    </row>
    <row r="3404" spans="1:12" x14ac:dyDescent="0.25">
      <c r="A3404" s="85" t="str">
        <f t="shared" si="54"/>
        <v>804003003 6806692017</v>
      </c>
      <c r="B3404" s="88" t="s">
        <v>15032</v>
      </c>
      <c r="C3404" s="88" t="s">
        <v>16470</v>
      </c>
      <c r="D3404" s="88" t="s">
        <v>16471</v>
      </c>
      <c r="E3404" s="88" t="s">
        <v>15034</v>
      </c>
      <c r="F3404" s="88" t="s">
        <v>16246</v>
      </c>
      <c r="G3404" s="88" t="s">
        <v>1965</v>
      </c>
      <c r="H3404" s="88" t="s">
        <v>2017</v>
      </c>
      <c r="I3404" s="88" t="s">
        <v>2018</v>
      </c>
      <c r="J3404" s="88" t="s">
        <v>187</v>
      </c>
      <c r="K3404" s="88" t="s">
        <v>450</v>
      </c>
      <c r="L3404" s="88" t="s">
        <v>189</v>
      </c>
    </row>
    <row r="3405" spans="1:12" x14ac:dyDescent="0.25">
      <c r="A3405" s="85" t="str">
        <f t="shared" si="54"/>
        <v>900194485 6806752017</v>
      </c>
      <c r="B3405" s="88" t="s">
        <v>16349</v>
      </c>
      <c r="C3405" s="88" t="s">
        <v>16472</v>
      </c>
      <c r="D3405" s="88" t="s">
        <v>16473</v>
      </c>
      <c r="E3405" s="88" t="s">
        <v>16352</v>
      </c>
      <c r="F3405" s="88" t="s">
        <v>16246</v>
      </c>
      <c r="G3405" s="88" t="s">
        <v>16474</v>
      </c>
      <c r="H3405" s="88" t="s">
        <v>10581</v>
      </c>
      <c r="I3405" s="88" t="s">
        <v>16475</v>
      </c>
      <c r="J3405" s="88" t="s">
        <v>187</v>
      </c>
      <c r="K3405" s="88" t="s">
        <v>444</v>
      </c>
      <c r="L3405" s="88" t="s">
        <v>189</v>
      </c>
    </row>
    <row r="3406" spans="1:12" x14ac:dyDescent="0.25">
      <c r="A3406" s="85" t="str">
        <f t="shared" si="54"/>
        <v>804011576 6813712018</v>
      </c>
      <c r="B3406" s="88" t="s">
        <v>16476</v>
      </c>
      <c r="C3406" s="88" t="s">
        <v>16477</v>
      </c>
      <c r="D3406" s="88" t="s">
        <v>16478</v>
      </c>
      <c r="E3406" s="88" t="s">
        <v>16479</v>
      </c>
      <c r="F3406" s="88" t="s">
        <v>16246</v>
      </c>
      <c r="G3406" s="88" t="s">
        <v>16480</v>
      </c>
      <c r="H3406" s="88" t="s">
        <v>16481</v>
      </c>
      <c r="I3406" s="88" t="s">
        <v>16482</v>
      </c>
      <c r="J3406" s="88" t="s">
        <v>187</v>
      </c>
      <c r="K3406" s="88" t="s">
        <v>538</v>
      </c>
      <c r="L3406" s="88" t="s">
        <v>2126</v>
      </c>
    </row>
    <row r="3407" spans="1:12" x14ac:dyDescent="0.25">
      <c r="A3407" s="85" t="str">
        <f t="shared" si="54"/>
        <v>800141894 6942016</v>
      </c>
      <c r="B3407" s="88" t="s">
        <v>16483</v>
      </c>
      <c r="C3407" s="88" t="s">
        <v>16484</v>
      </c>
      <c r="D3407" s="88" t="s">
        <v>16485</v>
      </c>
      <c r="E3407" s="88" t="s">
        <v>16486</v>
      </c>
      <c r="F3407" s="88" t="s">
        <v>16246</v>
      </c>
      <c r="G3407" s="88" t="s">
        <v>16487</v>
      </c>
      <c r="H3407" s="88" t="s">
        <v>270</v>
      </c>
      <c r="I3407" s="88" t="s">
        <v>16487</v>
      </c>
      <c r="J3407" s="88" t="s">
        <v>187</v>
      </c>
      <c r="K3407" s="88" t="s">
        <v>450</v>
      </c>
      <c r="L3407" s="88" t="s">
        <v>690</v>
      </c>
    </row>
    <row r="3408" spans="1:12" x14ac:dyDescent="0.25">
      <c r="A3408" s="85" t="str">
        <f t="shared" si="54"/>
        <v>829001433 7002016</v>
      </c>
      <c r="B3408" s="88" t="s">
        <v>16488</v>
      </c>
      <c r="C3408" s="88" t="s">
        <v>16489</v>
      </c>
      <c r="D3408" s="88" t="s">
        <v>16490</v>
      </c>
      <c r="E3408" s="88" t="s">
        <v>16491</v>
      </c>
      <c r="F3408" s="88" t="s">
        <v>16246</v>
      </c>
      <c r="G3408" s="88" t="s">
        <v>16492</v>
      </c>
      <c r="H3408" s="88" t="s">
        <v>270</v>
      </c>
      <c r="I3408" s="88" t="s">
        <v>16492</v>
      </c>
      <c r="J3408" s="88" t="s">
        <v>187</v>
      </c>
      <c r="K3408" s="88" t="s">
        <v>450</v>
      </c>
      <c r="L3408" s="88" t="s">
        <v>7012</v>
      </c>
    </row>
    <row r="3409" spans="1:12" x14ac:dyDescent="0.25">
      <c r="A3409" s="85" t="str">
        <f t="shared" si="54"/>
        <v>802018708 7022016</v>
      </c>
      <c r="B3409" s="88" t="s">
        <v>2269</v>
      </c>
      <c r="C3409" s="88" t="s">
        <v>16493</v>
      </c>
      <c r="D3409" s="88" t="s">
        <v>16494</v>
      </c>
      <c r="E3409" s="88" t="s">
        <v>2272</v>
      </c>
      <c r="F3409" s="88" t="s">
        <v>16246</v>
      </c>
      <c r="G3409" s="88" t="s">
        <v>16495</v>
      </c>
      <c r="H3409" s="88" t="s">
        <v>16496</v>
      </c>
      <c r="I3409" s="88" t="s">
        <v>16497</v>
      </c>
      <c r="J3409" s="88" t="s">
        <v>187</v>
      </c>
      <c r="K3409" s="88" t="s">
        <v>13625</v>
      </c>
      <c r="L3409" s="88" t="s">
        <v>7037</v>
      </c>
    </row>
    <row r="3410" spans="1:12" x14ac:dyDescent="0.25">
      <c r="A3410" s="85" t="str">
        <f t="shared" si="54"/>
        <v>804017278 7072016</v>
      </c>
      <c r="B3410" s="88" t="s">
        <v>6209</v>
      </c>
      <c r="C3410" s="88" t="s">
        <v>16498</v>
      </c>
      <c r="D3410" s="88" t="s">
        <v>16499</v>
      </c>
      <c r="E3410" s="88" t="s">
        <v>6212</v>
      </c>
      <c r="F3410" s="88" t="s">
        <v>16246</v>
      </c>
      <c r="G3410" s="88" t="s">
        <v>16500</v>
      </c>
      <c r="H3410" s="88" t="s">
        <v>16501</v>
      </c>
      <c r="I3410" s="88" t="s">
        <v>16502</v>
      </c>
      <c r="J3410" s="88" t="s">
        <v>187</v>
      </c>
      <c r="K3410" s="88" t="s">
        <v>16503</v>
      </c>
      <c r="L3410" s="88" t="s">
        <v>690</v>
      </c>
    </row>
    <row r="3411" spans="1:12" x14ac:dyDescent="0.25">
      <c r="A3411" s="85" t="str">
        <f t="shared" si="54"/>
        <v>800060973 5542016</v>
      </c>
      <c r="B3411" s="88" t="s">
        <v>16504</v>
      </c>
      <c r="C3411" s="88" t="s">
        <v>16505</v>
      </c>
      <c r="D3411" s="88" t="s">
        <v>16506</v>
      </c>
      <c r="E3411" s="88" t="s">
        <v>16507</v>
      </c>
      <c r="F3411" s="88" t="s">
        <v>16246</v>
      </c>
      <c r="G3411" s="88" t="s">
        <v>16508</v>
      </c>
      <c r="H3411" s="88" t="s">
        <v>270</v>
      </c>
      <c r="I3411" s="88" t="s">
        <v>16508</v>
      </c>
      <c r="J3411" s="88" t="s">
        <v>187</v>
      </c>
      <c r="K3411" s="88" t="s">
        <v>7284</v>
      </c>
      <c r="L3411" s="88" t="s">
        <v>690</v>
      </c>
    </row>
    <row r="3412" spans="1:12" x14ac:dyDescent="0.25">
      <c r="A3412" s="85" t="str">
        <f t="shared" si="54"/>
        <v>900386603 5512016</v>
      </c>
      <c r="B3412" s="88" t="s">
        <v>16357</v>
      </c>
      <c r="C3412" s="88" t="s">
        <v>16509</v>
      </c>
      <c r="D3412" s="88" t="s">
        <v>16510</v>
      </c>
      <c r="E3412" s="88" t="s">
        <v>16360</v>
      </c>
      <c r="F3412" s="88" t="s">
        <v>16246</v>
      </c>
      <c r="G3412" s="88" t="s">
        <v>16511</v>
      </c>
      <c r="H3412" s="88" t="s">
        <v>270</v>
      </c>
      <c r="I3412" s="88" t="s">
        <v>16512</v>
      </c>
      <c r="J3412" s="88" t="s">
        <v>187</v>
      </c>
      <c r="K3412" s="88" t="s">
        <v>16513</v>
      </c>
      <c r="L3412" s="88" t="s">
        <v>690</v>
      </c>
    </row>
    <row r="3413" spans="1:12" x14ac:dyDescent="0.25">
      <c r="A3413" s="85" t="str">
        <f t="shared" si="54"/>
        <v>800136610 5592016</v>
      </c>
      <c r="B3413" s="88" t="s">
        <v>16514</v>
      </c>
      <c r="C3413" s="88" t="s">
        <v>16515</v>
      </c>
      <c r="D3413" s="88" t="s">
        <v>16516</v>
      </c>
      <c r="E3413" s="88" t="s">
        <v>16517</v>
      </c>
      <c r="F3413" s="88" t="s">
        <v>16246</v>
      </c>
      <c r="G3413" s="88" t="s">
        <v>16518</v>
      </c>
      <c r="H3413" s="88" t="s">
        <v>270</v>
      </c>
      <c r="I3413" s="88" t="s">
        <v>16518</v>
      </c>
      <c r="J3413" s="88" t="s">
        <v>187</v>
      </c>
      <c r="K3413" s="88" t="s">
        <v>1286</v>
      </c>
      <c r="L3413" s="88" t="s">
        <v>690</v>
      </c>
    </row>
    <row r="3414" spans="1:12" x14ac:dyDescent="0.25">
      <c r="A3414" s="85" t="str">
        <f t="shared" si="54"/>
        <v>800139478 5602016</v>
      </c>
      <c r="B3414" s="88" t="s">
        <v>16519</v>
      </c>
      <c r="C3414" s="88" t="s">
        <v>16520</v>
      </c>
      <c r="D3414" s="88" t="s">
        <v>16521</v>
      </c>
      <c r="E3414" s="88" t="s">
        <v>16522</v>
      </c>
      <c r="F3414" s="88" t="s">
        <v>16246</v>
      </c>
      <c r="G3414" s="88" t="s">
        <v>16523</v>
      </c>
      <c r="H3414" s="88" t="s">
        <v>270</v>
      </c>
      <c r="I3414" s="88" t="s">
        <v>16523</v>
      </c>
      <c r="J3414" s="88" t="s">
        <v>187</v>
      </c>
      <c r="K3414" s="88" t="s">
        <v>227</v>
      </c>
      <c r="L3414" s="88" t="s">
        <v>690</v>
      </c>
    </row>
    <row r="3415" spans="1:12" x14ac:dyDescent="0.25">
      <c r="A3415" s="85" t="str">
        <f t="shared" si="54"/>
        <v>800062490 5612016</v>
      </c>
      <c r="B3415" s="88" t="s">
        <v>16524</v>
      </c>
      <c r="C3415" s="88" t="s">
        <v>16525</v>
      </c>
      <c r="D3415" s="88" t="s">
        <v>16526</v>
      </c>
      <c r="E3415" s="88" t="s">
        <v>16527</v>
      </c>
      <c r="F3415" s="88" t="s">
        <v>16246</v>
      </c>
      <c r="G3415" s="88" t="s">
        <v>16492</v>
      </c>
      <c r="H3415" s="88" t="s">
        <v>270</v>
      </c>
      <c r="I3415" s="88" t="s">
        <v>16492</v>
      </c>
      <c r="J3415" s="88" t="s">
        <v>187</v>
      </c>
      <c r="K3415" s="88" t="s">
        <v>450</v>
      </c>
      <c r="L3415" s="88" t="s">
        <v>690</v>
      </c>
    </row>
    <row r="3416" spans="1:12" x14ac:dyDescent="0.25">
      <c r="A3416" s="85" t="str">
        <f t="shared" si="54"/>
        <v>800117891 5622016</v>
      </c>
      <c r="B3416" s="88" t="s">
        <v>16528</v>
      </c>
      <c r="C3416" s="88" t="s">
        <v>16529</v>
      </c>
      <c r="D3416" s="88" t="s">
        <v>16530</v>
      </c>
      <c r="E3416" s="88" t="s">
        <v>16531</v>
      </c>
      <c r="F3416" s="88" t="s">
        <v>16246</v>
      </c>
      <c r="G3416" s="88" t="s">
        <v>16532</v>
      </c>
      <c r="H3416" s="88" t="s">
        <v>270</v>
      </c>
      <c r="I3416" s="88" t="s">
        <v>16532</v>
      </c>
      <c r="J3416" s="88" t="s">
        <v>187</v>
      </c>
      <c r="K3416" s="88" t="s">
        <v>1428</v>
      </c>
      <c r="L3416" s="88" t="s">
        <v>690</v>
      </c>
    </row>
    <row r="3417" spans="1:12" x14ac:dyDescent="0.25">
      <c r="A3417" s="85" t="str">
        <f t="shared" si="54"/>
        <v>804000623 5632016</v>
      </c>
      <c r="B3417" s="88" t="s">
        <v>16533</v>
      </c>
      <c r="C3417" s="88" t="s">
        <v>16534</v>
      </c>
      <c r="D3417" s="88" t="s">
        <v>16535</v>
      </c>
      <c r="E3417" s="88" t="s">
        <v>16536</v>
      </c>
      <c r="F3417" s="88" t="s">
        <v>16246</v>
      </c>
      <c r="G3417" s="88" t="s">
        <v>16417</v>
      </c>
      <c r="H3417" s="88" t="s">
        <v>270</v>
      </c>
      <c r="I3417" s="88" t="s">
        <v>16417</v>
      </c>
      <c r="J3417" s="88" t="s">
        <v>187</v>
      </c>
      <c r="K3417" s="88" t="s">
        <v>247</v>
      </c>
      <c r="L3417" s="88" t="s">
        <v>690</v>
      </c>
    </row>
    <row r="3418" spans="1:12" x14ac:dyDescent="0.25">
      <c r="A3418" s="85" t="str">
        <f t="shared" si="54"/>
        <v>800070979 5562016</v>
      </c>
      <c r="B3418" s="88" t="s">
        <v>16537</v>
      </c>
      <c r="C3418" s="88" t="s">
        <v>16538</v>
      </c>
      <c r="D3418" s="88" t="s">
        <v>16539</v>
      </c>
      <c r="E3418" s="88" t="s">
        <v>16540</v>
      </c>
      <c r="F3418" s="88" t="s">
        <v>16246</v>
      </c>
      <c r="G3418" s="88" t="s">
        <v>16541</v>
      </c>
      <c r="H3418" s="88" t="s">
        <v>270</v>
      </c>
      <c r="I3418" s="88" t="s">
        <v>16541</v>
      </c>
      <c r="J3418" s="88" t="s">
        <v>187</v>
      </c>
      <c r="K3418" s="88" t="s">
        <v>733</v>
      </c>
      <c r="L3418" s="88" t="s">
        <v>690</v>
      </c>
    </row>
    <row r="3419" spans="1:12" x14ac:dyDescent="0.25">
      <c r="A3419" s="85" t="str">
        <f t="shared" si="54"/>
        <v>800061732 5572016</v>
      </c>
      <c r="B3419" s="88" t="s">
        <v>16542</v>
      </c>
      <c r="C3419" s="88" t="s">
        <v>16543</v>
      </c>
      <c r="D3419" s="88" t="s">
        <v>16544</v>
      </c>
      <c r="E3419" s="88" t="s">
        <v>16545</v>
      </c>
      <c r="F3419" s="88" t="s">
        <v>16246</v>
      </c>
      <c r="G3419" s="88" t="s">
        <v>16546</v>
      </c>
      <c r="H3419" s="88" t="s">
        <v>270</v>
      </c>
      <c r="I3419" s="88" t="s">
        <v>16546</v>
      </c>
      <c r="J3419" s="88" t="s">
        <v>187</v>
      </c>
      <c r="K3419" s="88" t="s">
        <v>1428</v>
      </c>
      <c r="L3419" s="88" t="s">
        <v>690</v>
      </c>
    </row>
    <row r="3420" spans="1:12" x14ac:dyDescent="0.25">
      <c r="A3420" s="85" t="str">
        <f t="shared" si="54"/>
        <v>800079278 5672016</v>
      </c>
      <c r="B3420" s="88" t="s">
        <v>16547</v>
      </c>
      <c r="C3420" s="88" t="s">
        <v>16548</v>
      </c>
      <c r="D3420" s="88" t="s">
        <v>16549</v>
      </c>
      <c r="E3420" s="88" t="s">
        <v>16550</v>
      </c>
      <c r="F3420" s="88" t="s">
        <v>16246</v>
      </c>
      <c r="G3420" s="88" t="s">
        <v>16551</v>
      </c>
      <c r="H3420" s="88" t="s">
        <v>270</v>
      </c>
      <c r="I3420" s="88" t="s">
        <v>16551</v>
      </c>
      <c r="J3420" s="88" t="s">
        <v>187</v>
      </c>
      <c r="K3420" s="88" t="s">
        <v>2252</v>
      </c>
      <c r="L3420" s="88" t="s">
        <v>690</v>
      </c>
    </row>
    <row r="3421" spans="1:12" x14ac:dyDescent="0.25">
      <c r="A3421" s="85" t="str">
        <f t="shared" si="54"/>
        <v>804010834 5702016</v>
      </c>
      <c r="B3421" s="88" t="s">
        <v>16552</v>
      </c>
      <c r="C3421" s="88" t="s">
        <v>16553</v>
      </c>
      <c r="D3421" s="88" t="s">
        <v>16554</v>
      </c>
      <c r="E3421" s="88" t="s">
        <v>16555</v>
      </c>
      <c r="F3421" s="88" t="s">
        <v>16246</v>
      </c>
      <c r="G3421" s="88" t="s">
        <v>16556</v>
      </c>
      <c r="H3421" s="88" t="s">
        <v>270</v>
      </c>
      <c r="I3421" s="88" t="s">
        <v>16556</v>
      </c>
      <c r="J3421" s="88" t="s">
        <v>187</v>
      </c>
      <c r="K3421" s="88" t="s">
        <v>7898</v>
      </c>
      <c r="L3421" s="88" t="s">
        <v>690</v>
      </c>
    </row>
    <row r="3422" spans="1:12" x14ac:dyDescent="0.25">
      <c r="A3422" s="85" t="str">
        <f t="shared" si="54"/>
        <v>800139566 5752016</v>
      </c>
      <c r="B3422" s="88" t="s">
        <v>16557</v>
      </c>
      <c r="C3422" s="88" t="s">
        <v>16558</v>
      </c>
      <c r="D3422" s="88" t="s">
        <v>16559</v>
      </c>
      <c r="E3422" s="88" t="s">
        <v>16560</v>
      </c>
      <c r="F3422" s="88" t="s">
        <v>16246</v>
      </c>
      <c r="G3422" s="88" t="s">
        <v>16443</v>
      </c>
      <c r="H3422" s="88" t="s">
        <v>270</v>
      </c>
      <c r="I3422" s="88" t="s">
        <v>16443</v>
      </c>
      <c r="J3422" s="88" t="s">
        <v>187</v>
      </c>
      <c r="K3422" s="88" t="s">
        <v>396</v>
      </c>
      <c r="L3422" s="88" t="s">
        <v>690</v>
      </c>
    </row>
    <row r="3423" spans="1:12" x14ac:dyDescent="0.25">
      <c r="A3423" s="85" t="str">
        <f t="shared" si="54"/>
        <v>800071529 5762016</v>
      </c>
      <c r="B3423" s="88" t="s">
        <v>16561</v>
      </c>
      <c r="C3423" s="88" t="s">
        <v>16562</v>
      </c>
      <c r="D3423" s="88" t="s">
        <v>16563</v>
      </c>
      <c r="E3423" s="88" t="s">
        <v>16564</v>
      </c>
      <c r="F3423" s="88" t="s">
        <v>16246</v>
      </c>
      <c r="G3423" s="88" t="s">
        <v>16565</v>
      </c>
      <c r="H3423" s="88" t="s">
        <v>270</v>
      </c>
      <c r="I3423" s="88" t="s">
        <v>16565</v>
      </c>
      <c r="J3423" s="88" t="s">
        <v>187</v>
      </c>
      <c r="K3423" s="88" t="s">
        <v>3356</v>
      </c>
      <c r="L3423" s="88" t="s">
        <v>690</v>
      </c>
    </row>
    <row r="3424" spans="1:12" x14ac:dyDescent="0.25">
      <c r="A3424" s="85" t="str">
        <f t="shared" si="54"/>
        <v>800137252 5922016</v>
      </c>
      <c r="B3424" s="88" t="s">
        <v>16566</v>
      </c>
      <c r="C3424" s="88" t="s">
        <v>16567</v>
      </c>
      <c r="D3424" s="88" t="s">
        <v>16568</v>
      </c>
      <c r="E3424" s="88" t="s">
        <v>16569</v>
      </c>
      <c r="F3424" s="88" t="s">
        <v>16246</v>
      </c>
      <c r="G3424" s="88" t="s">
        <v>16532</v>
      </c>
      <c r="H3424" s="88" t="s">
        <v>270</v>
      </c>
      <c r="I3424" s="88" t="s">
        <v>16532</v>
      </c>
      <c r="J3424" s="88" t="s">
        <v>187</v>
      </c>
      <c r="K3424" s="88" t="s">
        <v>1428</v>
      </c>
      <c r="L3424" s="88" t="s">
        <v>690</v>
      </c>
    </row>
    <row r="3425" spans="1:12" x14ac:dyDescent="0.25">
      <c r="A3425" s="85" t="str">
        <f t="shared" si="54"/>
        <v>829001438 5932016</v>
      </c>
      <c r="B3425" s="88" t="s">
        <v>16570</v>
      </c>
      <c r="C3425" s="88" t="s">
        <v>16571</v>
      </c>
      <c r="D3425" s="88" t="s">
        <v>16572</v>
      </c>
      <c r="E3425" s="88" t="s">
        <v>16573</v>
      </c>
      <c r="F3425" s="88" t="s">
        <v>16246</v>
      </c>
      <c r="G3425" s="88" t="s">
        <v>16574</v>
      </c>
      <c r="H3425" s="88" t="s">
        <v>270</v>
      </c>
      <c r="I3425" s="88" t="s">
        <v>16574</v>
      </c>
      <c r="J3425" s="88" t="s">
        <v>187</v>
      </c>
      <c r="K3425" s="88" t="s">
        <v>3937</v>
      </c>
      <c r="L3425" s="88" t="s">
        <v>690</v>
      </c>
    </row>
    <row r="3426" spans="1:12" x14ac:dyDescent="0.25">
      <c r="A3426" s="85" t="str">
        <f t="shared" si="54"/>
        <v>804000223 5962016</v>
      </c>
      <c r="B3426" s="88" t="s">
        <v>16575</v>
      </c>
      <c r="C3426" s="88" t="s">
        <v>16576</v>
      </c>
      <c r="D3426" s="88" t="s">
        <v>16577</v>
      </c>
      <c r="E3426" s="88" t="s">
        <v>16578</v>
      </c>
      <c r="F3426" s="88" t="s">
        <v>16246</v>
      </c>
      <c r="G3426" s="88" t="s">
        <v>16579</v>
      </c>
      <c r="H3426" s="88" t="s">
        <v>270</v>
      </c>
      <c r="I3426" s="88" t="s">
        <v>16579</v>
      </c>
      <c r="J3426" s="88" t="s">
        <v>187</v>
      </c>
      <c r="K3426" s="88" t="s">
        <v>574</v>
      </c>
      <c r="L3426" s="88" t="s">
        <v>690</v>
      </c>
    </row>
    <row r="3427" spans="1:12" x14ac:dyDescent="0.25">
      <c r="A3427" s="85" t="str">
        <f t="shared" si="54"/>
        <v>804000674 5982016</v>
      </c>
      <c r="B3427" s="88" t="s">
        <v>16580</v>
      </c>
      <c r="C3427" s="88" t="s">
        <v>16581</v>
      </c>
      <c r="D3427" s="88" t="s">
        <v>16582</v>
      </c>
      <c r="E3427" s="88" t="s">
        <v>16583</v>
      </c>
      <c r="F3427" s="88" t="s">
        <v>16246</v>
      </c>
      <c r="G3427" s="88" t="s">
        <v>16584</v>
      </c>
      <c r="H3427" s="88" t="s">
        <v>270</v>
      </c>
      <c r="I3427" s="88" t="s">
        <v>16584</v>
      </c>
      <c r="J3427" s="88" t="s">
        <v>187</v>
      </c>
      <c r="K3427" s="88" t="s">
        <v>241</v>
      </c>
      <c r="L3427" s="88" t="s">
        <v>690</v>
      </c>
    </row>
    <row r="3428" spans="1:12" x14ac:dyDescent="0.25">
      <c r="A3428" s="85" t="str">
        <f t="shared" si="54"/>
        <v>804002351 6112016</v>
      </c>
      <c r="B3428" s="88" t="s">
        <v>16585</v>
      </c>
      <c r="C3428" s="88" t="s">
        <v>16586</v>
      </c>
      <c r="D3428" s="88" t="s">
        <v>16587</v>
      </c>
      <c r="E3428" s="88" t="s">
        <v>16588</v>
      </c>
      <c r="F3428" s="88" t="s">
        <v>16246</v>
      </c>
      <c r="G3428" s="88" t="s">
        <v>16589</v>
      </c>
      <c r="H3428" s="88" t="s">
        <v>270</v>
      </c>
      <c r="I3428" s="88" t="s">
        <v>16589</v>
      </c>
      <c r="J3428" s="88" t="s">
        <v>187</v>
      </c>
      <c r="K3428" s="88" t="s">
        <v>2341</v>
      </c>
      <c r="L3428" s="88" t="s">
        <v>690</v>
      </c>
    </row>
    <row r="3429" spans="1:12" x14ac:dyDescent="0.25">
      <c r="A3429" s="85" t="str">
        <f t="shared" si="54"/>
        <v>800161920 6202016</v>
      </c>
      <c r="B3429" s="88" t="s">
        <v>16590</v>
      </c>
      <c r="C3429" s="88" t="s">
        <v>16591</v>
      </c>
      <c r="D3429" s="88" t="s">
        <v>16592</v>
      </c>
      <c r="E3429" s="88" t="s">
        <v>16593</v>
      </c>
      <c r="F3429" s="88" t="s">
        <v>16246</v>
      </c>
      <c r="G3429" s="88" t="s">
        <v>16594</v>
      </c>
      <c r="H3429" s="88" t="s">
        <v>270</v>
      </c>
      <c r="I3429" s="88" t="s">
        <v>16594</v>
      </c>
      <c r="J3429" s="88" t="s">
        <v>187</v>
      </c>
      <c r="K3429" s="88" t="s">
        <v>9116</v>
      </c>
      <c r="L3429" s="88" t="s">
        <v>690</v>
      </c>
    </row>
    <row r="3430" spans="1:12" x14ac:dyDescent="0.25">
      <c r="A3430" s="85" t="str">
        <f t="shared" si="54"/>
        <v>800157412 6292016</v>
      </c>
      <c r="B3430" s="88" t="s">
        <v>16595</v>
      </c>
      <c r="C3430" s="88" t="s">
        <v>16596</v>
      </c>
      <c r="D3430" s="88" t="s">
        <v>16597</v>
      </c>
      <c r="E3430" s="88" t="s">
        <v>16598</v>
      </c>
      <c r="F3430" s="88" t="s">
        <v>16246</v>
      </c>
      <c r="G3430" s="88" t="s">
        <v>16599</v>
      </c>
      <c r="H3430" s="88" t="s">
        <v>270</v>
      </c>
      <c r="I3430" s="88" t="s">
        <v>16599</v>
      </c>
      <c r="J3430" s="88" t="s">
        <v>187</v>
      </c>
      <c r="K3430" s="88" t="s">
        <v>1286</v>
      </c>
      <c r="L3430" s="88" t="s">
        <v>690</v>
      </c>
    </row>
    <row r="3431" spans="1:12" x14ac:dyDescent="0.25">
      <c r="A3431" s="85" t="str">
        <f t="shared" si="54"/>
        <v>800162008 6302016</v>
      </c>
      <c r="B3431" s="88" t="s">
        <v>16600</v>
      </c>
      <c r="C3431" s="88" t="s">
        <v>16601</v>
      </c>
      <c r="D3431" s="88" t="s">
        <v>16602</v>
      </c>
      <c r="E3431" s="88" t="s">
        <v>16603</v>
      </c>
      <c r="F3431" s="88" t="s">
        <v>16246</v>
      </c>
      <c r="G3431" s="88" t="s">
        <v>16604</v>
      </c>
      <c r="H3431" s="88" t="s">
        <v>270</v>
      </c>
      <c r="I3431" s="88" t="s">
        <v>16604</v>
      </c>
      <c r="J3431" s="88" t="s">
        <v>187</v>
      </c>
      <c r="K3431" s="88" t="s">
        <v>396</v>
      </c>
      <c r="L3431" s="88" t="s">
        <v>690</v>
      </c>
    </row>
    <row r="3432" spans="1:12" x14ac:dyDescent="0.25">
      <c r="A3432" s="85" t="str">
        <f t="shared" si="54"/>
        <v>804007118 6342016</v>
      </c>
      <c r="B3432" s="88" t="s">
        <v>16605</v>
      </c>
      <c r="C3432" s="88" t="s">
        <v>16606</v>
      </c>
      <c r="D3432" s="88" t="s">
        <v>16607</v>
      </c>
      <c r="E3432" s="88" t="s">
        <v>16608</v>
      </c>
      <c r="F3432" s="88" t="s">
        <v>16246</v>
      </c>
      <c r="G3432" s="88" t="s">
        <v>16609</v>
      </c>
      <c r="H3432" s="88" t="s">
        <v>270</v>
      </c>
      <c r="I3432" s="88" t="s">
        <v>16609</v>
      </c>
      <c r="J3432" s="88" t="s">
        <v>187</v>
      </c>
      <c r="K3432" s="88" t="s">
        <v>1311</v>
      </c>
      <c r="L3432" s="88" t="s">
        <v>690</v>
      </c>
    </row>
    <row r="3433" spans="1:12" x14ac:dyDescent="0.25">
      <c r="A3433" s="85" t="str">
        <f t="shared" si="54"/>
        <v>804003758 5882016</v>
      </c>
      <c r="B3433" s="88" t="s">
        <v>16610</v>
      </c>
      <c r="C3433" s="88" t="s">
        <v>16611</v>
      </c>
      <c r="D3433" s="88" t="s">
        <v>16612</v>
      </c>
      <c r="E3433" s="88" t="s">
        <v>16613</v>
      </c>
      <c r="F3433" s="88" t="s">
        <v>16246</v>
      </c>
      <c r="G3433" s="88" t="s">
        <v>16614</v>
      </c>
      <c r="H3433" s="88" t="s">
        <v>270</v>
      </c>
      <c r="I3433" s="88" t="s">
        <v>16614</v>
      </c>
      <c r="J3433" s="88" t="s">
        <v>187</v>
      </c>
      <c r="K3433" s="88" t="s">
        <v>346</v>
      </c>
      <c r="L3433" s="88" t="s">
        <v>690</v>
      </c>
    </row>
    <row r="3434" spans="1:12" x14ac:dyDescent="0.25">
      <c r="A3434" s="85" t="str">
        <f t="shared" si="54"/>
        <v>804002074 5952016</v>
      </c>
      <c r="B3434" s="88" t="s">
        <v>16615</v>
      </c>
      <c r="C3434" s="88" t="s">
        <v>16616</v>
      </c>
      <c r="D3434" s="88" t="s">
        <v>16617</v>
      </c>
      <c r="E3434" s="88" t="s">
        <v>16618</v>
      </c>
      <c r="F3434" s="88" t="s">
        <v>16246</v>
      </c>
      <c r="G3434" s="88" t="s">
        <v>16619</v>
      </c>
      <c r="H3434" s="88" t="s">
        <v>270</v>
      </c>
      <c r="I3434" s="88" t="s">
        <v>16619</v>
      </c>
      <c r="J3434" s="88" t="s">
        <v>187</v>
      </c>
      <c r="K3434" s="88" t="s">
        <v>5945</v>
      </c>
      <c r="L3434" s="88" t="s">
        <v>690</v>
      </c>
    </row>
    <row r="3435" spans="1:12" x14ac:dyDescent="0.25">
      <c r="A3435" s="85" t="str">
        <f t="shared" si="54"/>
        <v>804010284 5972016</v>
      </c>
      <c r="B3435" s="88" t="s">
        <v>16620</v>
      </c>
      <c r="C3435" s="88" t="s">
        <v>16621</v>
      </c>
      <c r="D3435" s="88" t="s">
        <v>16622</v>
      </c>
      <c r="E3435" s="88" t="s">
        <v>16623</v>
      </c>
      <c r="F3435" s="88" t="s">
        <v>16246</v>
      </c>
      <c r="G3435" s="88" t="s">
        <v>16624</v>
      </c>
      <c r="H3435" s="88" t="s">
        <v>270</v>
      </c>
      <c r="I3435" s="88" t="s">
        <v>16624</v>
      </c>
      <c r="J3435" s="88" t="s">
        <v>187</v>
      </c>
      <c r="K3435" s="88" t="s">
        <v>11861</v>
      </c>
      <c r="L3435" s="88" t="s">
        <v>690</v>
      </c>
    </row>
    <row r="3436" spans="1:12" x14ac:dyDescent="0.25">
      <c r="A3436" s="85" t="str">
        <f t="shared" si="54"/>
        <v>800064578 6062016</v>
      </c>
      <c r="B3436" s="88" t="s">
        <v>16625</v>
      </c>
      <c r="C3436" s="88" t="s">
        <v>16626</v>
      </c>
      <c r="D3436" s="88" t="s">
        <v>16627</v>
      </c>
      <c r="E3436" s="88" t="s">
        <v>16628</v>
      </c>
      <c r="F3436" s="88" t="s">
        <v>16246</v>
      </c>
      <c r="G3436" s="88" t="s">
        <v>16629</v>
      </c>
      <c r="H3436" s="88" t="s">
        <v>270</v>
      </c>
      <c r="I3436" s="88" t="s">
        <v>16629</v>
      </c>
      <c r="J3436" s="88" t="s">
        <v>187</v>
      </c>
      <c r="K3436" s="88" t="s">
        <v>2041</v>
      </c>
      <c r="L3436" s="88" t="s">
        <v>690</v>
      </c>
    </row>
    <row r="3437" spans="1:12" x14ac:dyDescent="0.25">
      <c r="A3437" s="85" t="str">
        <f t="shared" si="54"/>
        <v>800069108 6122016</v>
      </c>
      <c r="B3437" s="88" t="s">
        <v>16630</v>
      </c>
      <c r="C3437" s="88" t="s">
        <v>16631</v>
      </c>
      <c r="D3437" s="88" t="s">
        <v>16632</v>
      </c>
      <c r="E3437" s="88" t="s">
        <v>16633</v>
      </c>
      <c r="F3437" s="88" t="s">
        <v>16246</v>
      </c>
      <c r="G3437" s="88" t="s">
        <v>16634</v>
      </c>
      <c r="H3437" s="88" t="s">
        <v>270</v>
      </c>
      <c r="I3437" s="88" t="s">
        <v>16634</v>
      </c>
      <c r="J3437" s="88" t="s">
        <v>187</v>
      </c>
      <c r="K3437" s="88" t="s">
        <v>11629</v>
      </c>
      <c r="L3437" s="88" t="s">
        <v>690</v>
      </c>
    </row>
    <row r="3438" spans="1:12" x14ac:dyDescent="0.25">
      <c r="A3438" s="85" t="str">
        <f t="shared" si="54"/>
        <v>804002338 6162016</v>
      </c>
      <c r="B3438" s="88" t="s">
        <v>16635</v>
      </c>
      <c r="C3438" s="88" t="s">
        <v>16636</v>
      </c>
      <c r="D3438" s="88" t="s">
        <v>16637</v>
      </c>
      <c r="E3438" s="88" t="s">
        <v>16638</v>
      </c>
      <c r="F3438" s="88" t="s">
        <v>16246</v>
      </c>
      <c r="G3438" s="88" t="s">
        <v>16639</v>
      </c>
      <c r="H3438" s="88" t="s">
        <v>270</v>
      </c>
      <c r="I3438" s="88" t="s">
        <v>16639</v>
      </c>
      <c r="J3438" s="88" t="s">
        <v>187</v>
      </c>
      <c r="K3438" s="88" t="s">
        <v>2041</v>
      </c>
      <c r="L3438" s="88" t="s">
        <v>690</v>
      </c>
    </row>
    <row r="3439" spans="1:12" x14ac:dyDescent="0.25">
      <c r="A3439" s="85" t="str">
        <f t="shared" si="54"/>
        <v>800162006 6282016</v>
      </c>
      <c r="B3439" s="88" t="s">
        <v>16640</v>
      </c>
      <c r="C3439" s="88" t="s">
        <v>16641</v>
      </c>
      <c r="D3439" s="88" t="s">
        <v>16642</v>
      </c>
      <c r="E3439" s="88" t="s">
        <v>16643</v>
      </c>
      <c r="F3439" s="88" t="s">
        <v>16246</v>
      </c>
      <c r="G3439" s="88" t="s">
        <v>16644</v>
      </c>
      <c r="H3439" s="88" t="s">
        <v>270</v>
      </c>
      <c r="I3439" s="88" t="s">
        <v>16644</v>
      </c>
      <c r="J3439" s="88" t="s">
        <v>187</v>
      </c>
      <c r="K3439" s="88" t="s">
        <v>10278</v>
      </c>
      <c r="L3439" s="88" t="s">
        <v>690</v>
      </c>
    </row>
    <row r="3440" spans="1:12" x14ac:dyDescent="0.25">
      <c r="A3440" s="85" t="str">
        <f t="shared" si="54"/>
        <v>804006700 6372016</v>
      </c>
      <c r="B3440" s="88" t="s">
        <v>16645</v>
      </c>
      <c r="C3440" s="88" t="s">
        <v>16646</v>
      </c>
      <c r="D3440" s="88" t="s">
        <v>16647</v>
      </c>
      <c r="E3440" s="88" t="s">
        <v>16648</v>
      </c>
      <c r="F3440" s="88" t="s">
        <v>16246</v>
      </c>
      <c r="G3440" s="88" t="s">
        <v>16492</v>
      </c>
      <c r="H3440" s="88" t="s">
        <v>270</v>
      </c>
      <c r="I3440" s="88" t="s">
        <v>16492</v>
      </c>
      <c r="J3440" s="88" t="s">
        <v>187</v>
      </c>
      <c r="K3440" s="88" t="s">
        <v>450</v>
      </c>
      <c r="L3440" s="88" t="s">
        <v>690</v>
      </c>
    </row>
    <row r="3441" spans="1:12" x14ac:dyDescent="0.25">
      <c r="A3441" s="85" t="str">
        <f t="shared" si="54"/>
        <v>804006239 6422016</v>
      </c>
      <c r="B3441" s="88" t="s">
        <v>16649</v>
      </c>
      <c r="C3441" s="88" t="s">
        <v>16650</v>
      </c>
      <c r="D3441" s="88" t="s">
        <v>16651</v>
      </c>
      <c r="E3441" s="88" t="s">
        <v>16652</v>
      </c>
      <c r="F3441" s="88" t="s">
        <v>16246</v>
      </c>
      <c r="G3441" s="88" t="s">
        <v>16629</v>
      </c>
      <c r="H3441" s="88" t="s">
        <v>270</v>
      </c>
      <c r="I3441" s="88" t="s">
        <v>16629</v>
      </c>
      <c r="J3441" s="88" t="s">
        <v>187</v>
      </c>
      <c r="K3441" s="88" t="s">
        <v>2041</v>
      </c>
      <c r="L3441" s="88" t="s">
        <v>690</v>
      </c>
    </row>
    <row r="3442" spans="1:12" x14ac:dyDescent="0.25">
      <c r="A3442" s="85" t="str">
        <f t="shared" si="54"/>
        <v>800113980 6462016</v>
      </c>
      <c r="B3442" s="88" t="s">
        <v>16653</v>
      </c>
      <c r="C3442" s="88" t="s">
        <v>16654</v>
      </c>
      <c r="D3442" s="88" t="s">
        <v>16655</v>
      </c>
      <c r="E3442" s="88" t="s">
        <v>16656</v>
      </c>
      <c r="F3442" s="88" t="s">
        <v>16246</v>
      </c>
      <c r="G3442" s="88" t="s">
        <v>16657</v>
      </c>
      <c r="H3442" s="88" t="s">
        <v>270</v>
      </c>
      <c r="I3442" s="88" t="s">
        <v>16657</v>
      </c>
      <c r="J3442" s="88" t="s">
        <v>187</v>
      </c>
      <c r="K3442" s="88" t="s">
        <v>1981</v>
      </c>
      <c r="L3442" s="88" t="s">
        <v>690</v>
      </c>
    </row>
    <row r="3443" spans="1:12" x14ac:dyDescent="0.25">
      <c r="A3443" s="85" t="str">
        <f t="shared" si="54"/>
        <v>802018708 6652016</v>
      </c>
      <c r="B3443" s="88" t="s">
        <v>2269</v>
      </c>
      <c r="C3443" s="88" t="s">
        <v>16658</v>
      </c>
      <c r="D3443" s="88" t="s">
        <v>16659</v>
      </c>
      <c r="E3443" s="88" t="s">
        <v>2272</v>
      </c>
      <c r="F3443" s="88" t="s">
        <v>16246</v>
      </c>
      <c r="G3443" s="88" t="s">
        <v>16660</v>
      </c>
      <c r="H3443" s="88" t="s">
        <v>16661</v>
      </c>
      <c r="I3443" s="88" t="s">
        <v>16662</v>
      </c>
      <c r="J3443" s="88" t="s">
        <v>187</v>
      </c>
      <c r="K3443" s="88" t="s">
        <v>10594</v>
      </c>
      <c r="L3443" s="88" t="s">
        <v>7494</v>
      </c>
    </row>
    <row r="3444" spans="1:12" x14ac:dyDescent="0.25">
      <c r="A3444" s="85" t="str">
        <f t="shared" si="54"/>
        <v>800230470 6805432017</v>
      </c>
      <c r="B3444" s="88" t="s">
        <v>16663</v>
      </c>
      <c r="C3444" s="88" t="s">
        <v>16664</v>
      </c>
      <c r="D3444" s="88" t="s">
        <v>16665</v>
      </c>
      <c r="E3444" s="88" t="s">
        <v>16666</v>
      </c>
      <c r="F3444" s="88" t="s">
        <v>16246</v>
      </c>
      <c r="G3444" s="88" t="s">
        <v>16667</v>
      </c>
      <c r="H3444" s="88" t="s">
        <v>16668</v>
      </c>
      <c r="I3444" s="88" t="s">
        <v>16669</v>
      </c>
      <c r="J3444" s="88" t="s">
        <v>187</v>
      </c>
      <c r="K3444" s="88" t="s">
        <v>651</v>
      </c>
      <c r="L3444" s="88" t="s">
        <v>525</v>
      </c>
    </row>
    <row r="3445" spans="1:12" x14ac:dyDescent="0.25">
      <c r="A3445" s="85" t="str">
        <f t="shared" si="54"/>
        <v>900039579 6805462017</v>
      </c>
      <c r="B3445" s="88" t="s">
        <v>3476</v>
      </c>
      <c r="C3445" s="88" t="s">
        <v>16670</v>
      </c>
      <c r="D3445" s="88" t="s">
        <v>16671</v>
      </c>
      <c r="E3445" s="88" t="s">
        <v>3479</v>
      </c>
      <c r="F3445" s="88" t="s">
        <v>16246</v>
      </c>
      <c r="G3445" s="88" t="s">
        <v>16672</v>
      </c>
      <c r="H3445" s="88" t="s">
        <v>16673</v>
      </c>
      <c r="I3445" s="88" t="s">
        <v>16674</v>
      </c>
      <c r="J3445" s="88" t="s">
        <v>187</v>
      </c>
      <c r="K3445" s="88" t="s">
        <v>1479</v>
      </c>
      <c r="L3445" s="88" t="s">
        <v>272</v>
      </c>
    </row>
    <row r="3446" spans="1:12" x14ac:dyDescent="0.25">
      <c r="A3446" s="85" t="str">
        <f t="shared" si="54"/>
        <v>890212101 6805492017</v>
      </c>
      <c r="B3446" s="88" t="s">
        <v>16675</v>
      </c>
      <c r="C3446" s="88" t="s">
        <v>16676</v>
      </c>
      <c r="D3446" s="88" t="s">
        <v>16677</v>
      </c>
      <c r="E3446" s="88" t="s">
        <v>16678</v>
      </c>
      <c r="F3446" s="88" t="s">
        <v>16246</v>
      </c>
      <c r="G3446" s="88" t="s">
        <v>16679</v>
      </c>
      <c r="H3446" s="88" t="s">
        <v>16680</v>
      </c>
      <c r="I3446" s="88" t="s">
        <v>16681</v>
      </c>
      <c r="J3446" s="88" t="s">
        <v>187</v>
      </c>
      <c r="K3446" s="88" t="s">
        <v>2341</v>
      </c>
      <c r="L3446" s="88" t="s">
        <v>525</v>
      </c>
    </row>
    <row r="3447" spans="1:12" x14ac:dyDescent="0.25">
      <c r="A3447" s="85" t="str">
        <f t="shared" si="54"/>
        <v>890204066 6806302017</v>
      </c>
      <c r="B3447" s="88" t="s">
        <v>16682</v>
      </c>
      <c r="C3447" s="88" t="s">
        <v>16683</v>
      </c>
      <c r="D3447" s="88" t="s">
        <v>16684</v>
      </c>
      <c r="E3447" s="88" t="s">
        <v>16685</v>
      </c>
      <c r="F3447" s="88" t="s">
        <v>16246</v>
      </c>
      <c r="G3447" s="88" t="s">
        <v>16686</v>
      </c>
      <c r="H3447" s="88" t="s">
        <v>16687</v>
      </c>
      <c r="I3447" s="88" t="s">
        <v>16688</v>
      </c>
      <c r="J3447" s="88" t="s">
        <v>187</v>
      </c>
      <c r="K3447" s="88" t="s">
        <v>1585</v>
      </c>
      <c r="L3447" s="88" t="s">
        <v>189</v>
      </c>
    </row>
    <row r="3448" spans="1:12" x14ac:dyDescent="0.25">
      <c r="A3448" s="85" t="str">
        <f t="shared" si="54"/>
        <v>800064869 6392016</v>
      </c>
      <c r="B3448" s="88" t="s">
        <v>16689</v>
      </c>
      <c r="C3448" s="88" t="s">
        <v>16690</v>
      </c>
      <c r="D3448" s="88" t="s">
        <v>16691</v>
      </c>
      <c r="E3448" s="88" t="s">
        <v>16692</v>
      </c>
      <c r="F3448" s="88" t="s">
        <v>16246</v>
      </c>
      <c r="G3448" s="88" t="s">
        <v>16693</v>
      </c>
      <c r="H3448" s="88" t="s">
        <v>270</v>
      </c>
      <c r="I3448" s="88" t="s">
        <v>16693</v>
      </c>
      <c r="J3448" s="88" t="s">
        <v>187</v>
      </c>
      <c r="K3448" s="88" t="s">
        <v>247</v>
      </c>
      <c r="L3448" s="88" t="s">
        <v>690</v>
      </c>
    </row>
    <row r="3449" spans="1:12" x14ac:dyDescent="0.25">
      <c r="A3449" s="85" t="str">
        <f t="shared" si="54"/>
        <v>804006991 6432016</v>
      </c>
      <c r="B3449" s="88" t="s">
        <v>16694</v>
      </c>
      <c r="C3449" s="88" t="s">
        <v>16695</v>
      </c>
      <c r="D3449" s="88" t="s">
        <v>16696</v>
      </c>
      <c r="E3449" s="88" t="s">
        <v>16697</v>
      </c>
      <c r="F3449" s="88" t="s">
        <v>16246</v>
      </c>
      <c r="G3449" s="88" t="s">
        <v>16698</v>
      </c>
      <c r="H3449" s="88" t="s">
        <v>270</v>
      </c>
      <c r="I3449" s="88" t="s">
        <v>16698</v>
      </c>
      <c r="J3449" s="88" t="s">
        <v>187</v>
      </c>
      <c r="K3449" s="88" t="s">
        <v>2103</v>
      </c>
      <c r="L3449" s="88" t="s">
        <v>690</v>
      </c>
    </row>
    <row r="3450" spans="1:12" x14ac:dyDescent="0.25">
      <c r="A3450" s="85" t="str">
        <f t="shared" si="54"/>
        <v>800141315 6472016</v>
      </c>
      <c r="B3450" s="88" t="s">
        <v>16699</v>
      </c>
      <c r="C3450" s="88" t="s">
        <v>16700</v>
      </c>
      <c r="D3450" s="88" t="s">
        <v>16701</v>
      </c>
      <c r="E3450" s="88" t="s">
        <v>16702</v>
      </c>
      <c r="F3450" s="88" t="s">
        <v>16246</v>
      </c>
      <c r="G3450" s="88" t="s">
        <v>16703</v>
      </c>
      <c r="H3450" s="88" t="s">
        <v>270</v>
      </c>
      <c r="I3450" s="88" t="s">
        <v>16703</v>
      </c>
      <c r="J3450" s="88" t="s">
        <v>187</v>
      </c>
      <c r="K3450" s="88" t="s">
        <v>7294</v>
      </c>
      <c r="L3450" s="88" t="s">
        <v>690</v>
      </c>
    </row>
    <row r="3451" spans="1:12" x14ac:dyDescent="0.25">
      <c r="A3451" s="85" t="str">
        <f t="shared" si="54"/>
        <v>804016790 6805412017</v>
      </c>
      <c r="B3451" s="88" t="s">
        <v>16704</v>
      </c>
      <c r="C3451" s="88" t="s">
        <v>16705</v>
      </c>
      <c r="D3451" s="88" t="s">
        <v>16706</v>
      </c>
      <c r="E3451" s="88" t="s">
        <v>16707</v>
      </c>
      <c r="F3451" s="88" t="s">
        <v>16246</v>
      </c>
      <c r="G3451" s="88" t="s">
        <v>16708</v>
      </c>
      <c r="H3451" s="88" t="s">
        <v>16709</v>
      </c>
      <c r="I3451" s="88" t="s">
        <v>16710</v>
      </c>
      <c r="J3451" s="88" t="s">
        <v>187</v>
      </c>
      <c r="K3451" s="88" t="s">
        <v>13098</v>
      </c>
      <c r="L3451" s="88" t="s">
        <v>525</v>
      </c>
    </row>
    <row r="3452" spans="1:12" x14ac:dyDescent="0.25">
      <c r="A3452" s="85" t="str">
        <f t="shared" si="54"/>
        <v>890207407 6805422017</v>
      </c>
      <c r="B3452" s="88" t="s">
        <v>16711</v>
      </c>
      <c r="C3452" s="88" t="s">
        <v>16712</v>
      </c>
      <c r="D3452" s="88" t="s">
        <v>16713</v>
      </c>
      <c r="E3452" s="88" t="s">
        <v>16714</v>
      </c>
      <c r="F3452" s="88" t="s">
        <v>16246</v>
      </c>
      <c r="G3452" s="88" t="s">
        <v>9438</v>
      </c>
      <c r="H3452" s="88" t="s">
        <v>16715</v>
      </c>
      <c r="I3452" s="88" t="s">
        <v>16716</v>
      </c>
      <c r="J3452" s="88" t="s">
        <v>187</v>
      </c>
      <c r="K3452" s="88" t="s">
        <v>1325</v>
      </c>
      <c r="L3452" s="88" t="s">
        <v>525</v>
      </c>
    </row>
    <row r="3453" spans="1:12" x14ac:dyDescent="0.25">
      <c r="A3453" s="85" t="str">
        <f t="shared" si="54"/>
        <v>900039579 6805452017</v>
      </c>
      <c r="B3453" s="88" t="s">
        <v>3476</v>
      </c>
      <c r="C3453" s="88" t="s">
        <v>16717</v>
      </c>
      <c r="D3453" s="88" t="s">
        <v>16718</v>
      </c>
      <c r="E3453" s="88" t="s">
        <v>3479</v>
      </c>
      <c r="F3453" s="88" t="s">
        <v>16246</v>
      </c>
      <c r="G3453" s="88" t="s">
        <v>13124</v>
      </c>
      <c r="H3453" s="88" t="s">
        <v>16719</v>
      </c>
      <c r="I3453" s="88" t="s">
        <v>16720</v>
      </c>
      <c r="J3453" s="88" t="s">
        <v>187</v>
      </c>
      <c r="K3453" s="88" t="s">
        <v>894</v>
      </c>
      <c r="L3453" s="88" t="s">
        <v>272</v>
      </c>
    </row>
    <row r="3454" spans="1:12" x14ac:dyDescent="0.25">
      <c r="A3454" s="85" t="str">
        <f t="shared" si="54"/>
        <v>890207418 6805502017</v>
      </c>
      <c r="B3454" s="88" t="s">
        <v>16721</v>
      </c>
      <c r="C3454" s="88" t="s">
        <v>16722</v>
      </c>
      <c r="D3454" s="88" t="s">
        <v>16723</v>
      </c>
      <c r="E3454" s="88" t="s">
        <v>16724</v>
      </c>
      <c r="F3454" s="88" t="s">
        <v>16246</v>
      </c>
      <c r="G3454" s="88" t="s">
        <v>6010</v>
      </c>
      <c r="H3454" s="88" t="s">
        <v>16725</v>
      </c>
      <c r="I3454" s="88" t="s">
        <v>16726</v>
      </c>
      <c r="J3454" s="88" t="s">
        <v>187</v>
      </c>
      <c r="K3454" s="88" t="s">
        <v>1325</v>
      </c>
      <c r="L3454" s="88" t="s">
        <v>525</v>
      </c>
    </row>
    <row r="3455" spans="1:12" x14ac:dyDescent="0.25">
      <c r="A3455" s="85" t="str">
        <f t="shared" si="54"/>
        <v>890204995 6805512017</v>
      </c>
      <c r="B3455" s="88" t="s">
        <v>16727</v>
      </c>
      <c r="C3455" s="88" t="s">
        <v>16728</v>
      </c>
      <c r="D3455" s="88" t="s">
        <v>16729</v>
      </c>
      <c r="E3455" s="88" t="s">
        <v>16730</v>
      </c>
      <c r="F3455" s="88" t="s">
        <v>16246</v>
      </c>
      <c r="G3455" s="88" t="s">
        <v>16731</v>
      </c>
      <c r="H3455" s="88" t="s">
        <v>16732</v>
      </c>
      <c r="I3455" s="88" t="s">
        <v>16733</v>
      </c>
      <c r="J3455" s="88" t="s">
        <v>187</v>
      </c>
      <c r="K3455" s="88" t="s">
        <v>1325</v>
      </c>
      <c r="L3455" s="88" t="s">
        <v>525</v>
      </c>
    </row>
    <row r="3456" spans="1:12" x14ac:dyDescent="0.25">
      <c r="A3456" s="85" t="str">
        <f t="shared" si="54"/>
        <v>890207411 6805572017</v>
      </c>
      <c r="B3456" s="88" t="s">
        <v>16734</v>
      </c>
      <c r="C3456" s="88" t="s">
        <v>16735</v>
      </c>
      <c r="D3456" s="88" t="s">
        <v>16736</v>
      </c>
      <c r="E3456" s="88" t="s">
        <v>16737</v>
      </c>
      <c r="F3456" s="88" t="s">
        <v>16246</v>
      </c>
      <c r="G3456" s="88" t="s">
        <v>16738</v>
      </c>
      <c r="H3456" s="88" t="s">
        <v>16739</v>
      </c>
      <c r="I3456" s="88" t="s">
        <v>16740</v>
      </c>
      <c r="J3456" s="88" t="s">
        <v>187</v>
      </c>
      <c r="K3456" s="88" t="s">
        <v>754</v>
      </c>
      <c r="L3456" s="88" t="s">
        <v>525</v>
      </c>
    </row>
    <row r="3457" spans="1:12" x14ac:dyDescent="0.25">
      <c r="A3457" s="85" t="str">
        <f t="shared" si="54"/>
        <v>890205135 6805602017</v>
      </c>
      <c r="B3457" s="88" t="s">
        <v>16741</v>
      </c>
      <c r="C3457" s="88" t="s">
        <v>16742</v>
      </c>
      <c r="D3457" s="88" t="s">
        <v>16743</v>
      </c>
      <c r="E3457" s="88" t="s">
        <v>16744</v>
      </c>
      <c r="F3457" s="88" t="s">
        <v>16246</v>
      </c>
      <c r="G3457" s="88" t="s">
        <v>16745</v>
      </c>
      <c r="H3457" s="88" t="s">
        <v>16746</v>
      </c>
      <c r="I3457" s="88" t="s">
        <v>16747</v>
      </c>
      <c r="J3457" s="88" t="s">
        <v>187</v>
      </c>
      <c r="K3457" s="88" t="s">
        <v>894</v>
      </c>
      <c r="L3457" s="88" t="s">
        <v>525</v>
      </c>
    </row>
    <row r="3458" spans="1:12" x14ac:dyDescent="0.25">
      <c r="A3458" s="85" t="str">
        <f t="shared" si="54"/>
        <v>804011414 6805632017</v>
      </c>
      <c r="B3458" s="88" t="s">
        <v>6937</v>
      </c>
      <c r="C3458" s="88" t="s">
        <v>16748</v>
      </c>
      <c r="D3458" s="88" t="s">
        <v>16749</v>
      </c>
      <c r="E3458" s="88" t="s">
        <v>6940</v>
      </c>
      <c r="F3458" s="88" t="s">
        <v>16246</v>
      </c>
      <c r="G3458" s="88" t="s">
        <v>16750</v>
      </c>
      <c r="H3458" s="88" t="s">
        <v>16751</v>
      </c>
      <c r="I3458" s="88" t="s">
        <v>16752</v>
      </c>
      <c r="J3458" s="88" t="s">
        <v>187</v>
      </c>
      <c r="K3458" s="88" t="s">
        <v>13098</v>
      </c>
      <c r="L3458" s="88" t="s">
        <v>525</v>
      </c>
    </row>
    <row r="3459" spans="1:12" x14ac:dyDescent="0.25">
      <c r="A3459" s="85" t="str">
        <f t="shared" si="54"/>
        <v>800122280 6805642017</v>
      </c>
      <c r="B3459" s="88" t="s">
        <v>16753</v>
      </c>
      <c r="C3459" s="88" t="s">
        <v>16754</v>
      </c>
      <c r="D3459" s="88" t="s">
        <v>16755</v>
      </c>
      <c r="E3459" s="88" t="s">
        <v>16756</v>
      </c>
      <c r="F3459" s="88" t="s">
        <v>16246</v>
      </c>
      <c r="G3459" s="88" t="s">
        <v>4659</v>
      </c>
      <c r="H3459" s="88" t="s">
        <v>4660</v>
      </c>
      <c r="I3459" s="88" t="s">
        <v>4661</v>
      </c>
      <c r="J3459" s="88" t="s">
        <v>187</v>
      </c>
      <c r="K3459" s="88" t="s">
        <v>311</v>
      </c>
      <c r="L3459" s="88" t="s">
        <v>525</v>
      </c>
    </row>
    <row r="3460" spans="1:12" x14ac:dyDescent="0.25">
      <c r="A3460" s="85" t="str">
        <f t="shared" si="54"/>
        <v>800139799 6805682017</v>
      </c>
      <c r="B3460" s="88" t="s">
        <v>16757</v>
      </c>
      <c r="C3460" s="88" t="s">
        <v>16758</v>
      </c>
      <c r="D3460" s="88" t="s">
        <v>16759</v>
      </c>
      <c r="E3460" s="88" t="s">
        <v>16760</v>
      </c>
      <c r="F3460" s="88" t="s">
        <v>16246</v>
      </c>
      <c r="G3460" s="88" t="s">
        <v>16761</v>
      </c>
      <c r="H3460" s="88" t="s">
        <v>16762</v>
      </c>
      <c r="I3460" s="88" t="s">
        <v>16763</v>
      </c>
      <c r="J3460" s="88" t="s">
        <v>187</v>
      </c>
      <c r="K3460" s="88" t="s">
        <v>7807</v>
      </c>
      <c r="L3460" s="88" t="s">
        <v>532</v>
      </c>
    </row>
    <row r="3461" spans="1:12" x14ac:dyDescent="0.25">
      <c r="A3461" s="85" t="str">
        <f t="shared" si="54"/>
        <v>804011576 6805692017</v>
      </c>
      <c r="B3461" s="88" t="s">
        <v>16476</v>
      </c>
      <c r="C3461" s="88" t="s">
        <v>16764</v>
      </c>
      <c r="D3461" s="88" t="s">
        <v>16765</v>
      </c>
      <c r="E3461" s="88" t="s">
        <v>16479</v>
      </c>
      <c r="F3461" s="88" t="s">
        <v>16246</v>
      </c>
      <c r="G3461" s="88" t="s">
        <v>16766</v>
      </c>
      <c r="H3461" s="88" t="s">
        <v>16767</v>
      </c>
      <c r="I3461" s="88" t="s">
        <v>16768</v>
      </c>
      <c r="J3461" s="88" t="s">
        <v>187</v>
      </c>
      <c r="K3461" s="88" t="s">
        <v>247</v>
      </c>
      <c r="L3461" s="88" t="s">
        <v>532</v>
      </c>
    </row>
    <row r="3462" spans="1:12" x14ac:dyDescent="0.25">
      <c r="A3462" s="85" t="str">
        <f t="shared" si="54"/>
        <v>900641380 6806442017</v>
      </c>
      <c r="B3462" s="88" t="s">
        <v>16769</v>
      </c>
      <c r="C3462" s="88" t="s">
        <v>16770</v>
      </c>
      <c r="D3462" s="88" t="s">
        <v>16771</v>
      </c>
      <c r="E3462" s="88" t="s">
        <v>16772</v>
      </c>
      <c r="F3462" s="88" t="s">
        <v>16246</v>
      </c>
      <c r="G3462" s="88" t="s">
        <v>10349</v>
      </c>
      <c r="H3462" s="88" t="s">
        <v>10350</v>
      </c>
      <c r="I3462" s="88" t="s">
        <v>10351</v>
      </c>
      <c r="J3462" s="88" t="s">
        <v>187</v>
      </c>
      <c r="K3462" s="88" t="s">
        <v>3487</v>
      </c>
      <c r="L3462" s="88" t="s">
        <v>189</v>
      </c>
    </row>
    <row r="3463" spans="1:12" x14ac:dyDescent="0.25">
      <c r="A3463" s="85" t="str">
        <f t="shared" ref="A3463:A3526" si="55">_xlfn.CONCAT(B3463," ",C3463)</f>
        <v>804011576 6806372017</v>
      </c>
      <c r="B3463" s="88" t="s">
        <v>16476</v>
      </c>
      <c r="C3463" s="88" t="s">
        <v>16773</v>
      </c>
      <c r="D3463" s="88" t="s">
        <v>16774</v>
      </c>
      <c r="E3463" s="88" t="s">
        <v>16479</v>
      </c>
      <c r="F3463" s="88" t="s">
        <v>16246</v>
      </c>
      <c r="G3463" s="88" t="s">
        <v>16775</v>
      </c>
      <c r="H3463" s="88" t="s">
        <v>16776</v>
      </c>
      <c r="I3463" s="88" t="s">
        <v>16777</v>
      </c>
      <c r="J3463" s="88" t="s">
        <v>187</v>
      </c>
      <c r="K3463" s="88" t="s">
        <v>2897</v>
      </c>
      <c r="L3463" s="88" t="s">
        <v>189</v>
      </c>
    </row>
    <row r="3464" spans="1:12" x14ac:dyDescent="0.25">
      <c r="A3464" s="85" t="str">
        <f t="shared" si="55"/>
        <v>830120535 6806402017</v>
      </c>
      <c r="B3464" s="88" t="s">
        <v>16778</v>
      </c>
      <c r="C3464" s="88" t="s">
        <v>16779</v>
      </c>
      <c r="D3464" s="88" t="s">
        <v>16780</v>
      </c>
      <c r="E3464" s="88" t="s">
        <v>16781</v>
      </c>
      <c r="F3464" s="88" t="s">
        <v>16246</v>
      </c>
      <c r="G3464" s="88" t="s">
        <v>16782</v>
      </c>
      <c r="H3464" s="88" t="s">
        <v>16783</v>
      </c>
      <c r="I3464" s="88" t="s">
        <v>16784</v>
      </c>
      <c r="J3464" s="88" t="s">
        <v>187</v>
      </c>
      <c r="K3464" s="88" t="s">
        <v>7193</v>
      </c>
      <c r="L3464" s="88" t="s">
        <v>189</v>
      </c>
    </row>
    <row r="3465" spans="1:12" x14ac:dyDescent="0.25">
      <c r="A3465" s="85" t="str">
        <f t="shared" si="55"/>
        <v>890270537 68064512017</v>
      </c>
      <c r="B3465" s="88" t="s">
        <v>16785</v>
      </c>
      <c r="C3465" s="88" t="s">
        <v>16786</v>
      </c>
      <c r="D3465" s="88" t="s">
        <v>16787</v>
      </c>
      <c r="E3465" s="88" t="s">
        <v>16788</v>
      </c>
      <c r="F3465" s="88" t="s">
        <v>16246</v>
      </c>
      <c r="G3465" s="88" t="s">
        <v>16789</v>
      </c>
      <c r="H3465" s="88" t="s">
        <v>16790</v>
      </c>
      <c r="I3465" s="88" t="s">
        <v>8780</v>
      </c>
      <c r="J3465" s="88" t="s">
        <v>187</v>
      </c>
      <c r="K3465" s="88" t="s">
        <v>2252</v>
      </c>
      <c r="L3465" s="88" t="s">
        <v>189</v>
      </c>
    </row>
    <row r="3466" spans="1:12" x14ac:dyDescent="0.25">
      <c r="A3466" s="85" t="str">
        <f t="shared" si="55"/>
        <v>802018708 6806482017</v>
      </c>
      <c r="B3466" s="88" t="s">
        <v>2269</v>
      </c>
      <c r="C3466" s="88" t="s">
        <v>16791</v>
      </c>
      <c r="D3466" s="88" t="s">
        <v>16792</v>
      </c>
      <c r="E3466" s="88" t="s">
        <v>2272</v>
      </c>
      <c r="F3466" s="88" t="s">
        <v>16246</v>
      </c>
      <c r="G3466" s="88" t="s">
        <v>16793</v>
      </c>
      <c r="H3466" s="88" t="s">
        <v>16794</v>
      </c>
      <c r="I3466" s="88" t="s">
        <v>16795</v>
      </c>
      <c r="J3466" s="88" t="s">
        <v>187</v>
      </c>
      <c r="K3466" s="88" t="s">
        <v>326</v>
      </c>
      <c r="L3466" s="88" t="s">
        <v>189</v>
      </c>
    </row>
    <row r="3467" spans="1:12" x14ac:dyDescent="0.25">
      <c r="A3467" s="85" t="str">
        <f t="shared" si="55"/>
        <v>804002245 6806552017</v>
      </c>
      <c r="B3467" s="88" t="s">
        <v>11955</v>
      </c>
      <c r="C3467" s="88" t="s">
        <v>16796</v>
      </c>
      <c r="D3467" s="88" t="s">
        <v>16797</v>
      </c>
      <c r="E3467" s="88" t="s">
        <v>11958</v>
      </c>
      <c r="F3467" s="88" t="s">
        <v>16246</v>
      </c>
      <c r="G3467" s="88" t="s">
        <v>16798</v>
      </c>
      <c r="H3467" s="88" t="s">
        <v>16799</v>
      </c>
      <c r="I3467" s="88" t="s">
        <v>16800</v>
      </c>
      <c r="J3467" s="88" t="s">
        <v>187</v>
      </c>
      <c r="K3467" s="88" t="s">
        <v>16801</v>
      </c>
      <c r="L3467" s="88" t="s">
        <v>189</v>
      </c>
    </row>
    <row r="3468" spans="1:12" x14ac:dyDescent="0.25">
      <c r="A3468" s="85" t="str">
        <f t="shared" si="55"/>
        <v>800171065 6812016</v>
      </c>
      <c r="B3468" s="88" t="s">
        <v>16802</v>
      </c>
      <c r="C3468" s="88" t="s">
        <v>16803</v>
      </c>
      <c r="D3468" s="88" t="s">
        <v>16804</v>
      </c>
      <c r="E3468" s="88" t="s">
        <v>16805</v>
      </c>
      <c r="F3468" s="88" t="s">
        <v>16246</v>
      </c>
      <c r="G3468" s="88" t="s">
        <v>16806</v>
      </c>
      <c r="H3468" s="88" t="s">
        <v>270</v>
      </c>
      <c r="I3468" s="88" t="s">
        <v>16806</v>
      </c>
      <c r="J3468" s="88" t="s">
        <v>187</v>
      </c>
      <c r="K3468" s="88" t="s">
        <v>3827</v>
      </c>
      <c r="L3468" s="88" t="s">
        <v>690</v>
      </c>
    </row>
    <row r="3469" spans="1:12" x14ac:dyDescent="0.25">
      <c r="A3469" s="85" t="str">
        <f t="shared" si="55"/>
        <v>900593622 686842017</v>
      </c>
      <c r="B3469" s="88" t="s">
        <v>11847</v>
      </c>
      <c r="C3469" s="88" t="s">
        <v>16807</v>
      </c>
      <c r="D3469" s="88" t="s">
        <v>16808</v>
      </c>
      <c r="E3469" s="88" t="s">
        <v>11850</v>
      </c>
      <c r="F3469" s="88" t="s">
        <v>16246</v>
      </c>
      <c r="G3469" s="88" t="s">
        <v>16809</v>
      </c>
      <c r="H3469" s="88" t="s">
        <v>16810</v>
      </c>
      <c r="I3469" s="88" t="s">
        <v>16811</v>
      </c>
      <c r="J3469" s="88" t="s">
        <v>187</v>
      </c>
      <c r="K3469" s="88" t="s">
        <v>16812</v>
      </c>
      <c r="L3469" s="88" t="s">
        <v>189</v>
      </c>
    </row>
    <row r="3470" spans="1:12" x14ac:dyDescent="0.25">
      <c r="A3470" s="85" t="str">
        <f t="shared" si="55"/>
        <v>890200106 686852017</v>
      </c>
      <c r="B3470" s="88" t="s">
        <v>16813</v>
      </c>
      <c r="C3470" s="88" t="s">
        <v>16814</v>
      </c>
      <c r="D3470" s="88" t="s">
        <v>16815</v>
      </c>
      <c r="E3470" s="88" t="s">
        <v>16816</v>
      </c>
      <c r="F3470" s="88" t="s">
        <v>16246</v>
      </c>
      <c r="G3470" s="88" t="s">
        <v>11945</v>
      </c>
      <c r="H3470" s="88" t="s">
        <v>11946</v>
      </c>
      <c r="I3470" s="88" t="s">
        <v>11947</v>
      </c>
      <c r="J3470" s="88" t="s">
        <v>187</v>
      </c>
      <c r="K3470" s="88" t="s">
        <v>1046</v>
      </c>
      <c r="L3470" s="88" t="s">
        <v>6944</v>
      </c>
    </row>
    <row r="3471" spans="1:12" x14ac:dyDescent="0.25">
      <c r="A3471" s="85" t="str">
        <f t="shared" si="55"/>
        <v>829001429 6922016</v>
      </c>
      <c r="B3471" s="88" t="s">
        <v>16817</v>
      </c>
      <c r="C3471" s="88" t="s">
        <v>16818</v>
      </c>
      <c r="D3471" s="88" t="s">
        <v>16819</v>
      </c>
      <c r="E3471" s="88" t="s">
        <v>16820</v>
      </c>
      <c r="F3471" s="88" t="s">
        <v>16246</v>
      </c>
      <c r="G3471" s="88" t="s">
        <v>16532</v>
      </c>
      <c r="H3471" s="88" t="s">
        <v>270</v>
      </c>
      <c r="I3471" s="88" t="s">
        <v>16532</v>
      </c>
      <c r="J3471" s="88" t="s">
        <v>187</v>
      </c>
      <c r="K3471" s="88" t="s">
        <v>1428</v>
      </c>
      <c r="L3471" s="88" t="s">
        <v>690</v>
      </c>
    </row>
    <row r="3472" spans="1:12" x14ac:dyDescent="0.25">
      <c r="A3472" s="85" t="str">
        <f t="shared" si="55"/>
        <v>804017278 6806512017</v>
      </c>
      <c r="B3472" s="88" t="s">
        <v>6209</v>
      </c>
      <c r="C3472" s="88" t="s">
        <v>16821</v>
      </c>
      <c r="D3472" s="88" t="s">
        <v>16822</v>
      </c>
      <c r="E3472" s="88" t="s">
        <v>6212</v>
      </c>
      <c r="F3472" s="88" t="s">
        <v>16246</v>
      </c>
      <c r="G3472" s="88" t="s">
        <v>16823</v>
      </c>
      <c r="H3472" s="88" t="s">
        <v>16824</v>
      </c>
      <c r="I3472" s="88" t="s">
        <v>16825</v>
      </c>
      <c r="J3472" s="88" t="s">
        <v>187</v>
      </c>
      <c r="K3472" s="88" t="s">
        <v>16826</v>
      </c>
      <c r="L3472" s="88" t="s">
        <v>189</v>
      </c>
    </row>
    <row r="3473" spans="1:12" x14ac:dyDescent="0.25">
      <c r="A3473" s="85" t="str">
        <f t="shared" si="55"/>
        <v>900656736 6806532017</v>
      </c>
      <c r="B3473" s="88" t="s">
        <v>12492</v>
      </c>
      <c r="C3473" s="88" t="s">
        <v>16827</v>
      </c>
      <c r="D3473" s="88" t="s">
        <v>16828</v>
      </c>
      <c r="E3473" s="88" t="s">
        <v>12495</v>
      </c>
      <c r="F3473" s="88" t="s">
        <v>16246</v>
      </c>
      <c r="G3473" s="88" t="s">
        <v>16829</v>
      </c>
      <c r="H3473" s="88" t="s">
        <v>16830</v>
      </c>
      <c r="I3473" s="88" t="s">
        <v>16831</v>
      </c>
      <c r="J3473" s="88" t="s">
        <v>187</v>
      </c>
      <c r="K3473" s="88" t="s">
        <v>1306</v>
      </c>
      <c r="L3473" s="88" t="s">
        <v>189</v>
      </c>
    </row>
    <row r="3474" spans="1:12" x14ac:dyDescent="0.25">
      <c r="A3474" s="85" t="str">
        <f t="shared" si="55"/>
        <v>890200106 686862017</v>
      </c>
      <c r="B3474" s="88" t="s">
        <v>16813</v>
      </c>
      <c r="C3474" s="88" t="s">
        <v>16832</v>
      </c>
      <c r="D3474" s="88" t="s">
        <v>16833</v>
      </c>
      <c r="E3474" s="88" t="s">
        <v>16816</v>
      </c>
      <c r="F3474" s="88" t="s">
        <v>16246</v>
      </c>
      <c r="G3474" s="88" t="s">
        <v>2023</v>
      </c>
      <c r="H3474" s="88" t="s">
        <v>2024</v>
      </c>
      <c r="I3474" s="88" t="s">
        <v>2025</v>
      </c>
      <c r="J3474" s="88" t="s">
        <v>187</v>
      </c>
      <c r="K3474" s="88" t="s">
        <v>450</v>
      </c>
      <c r="L3474" s="88" t="s">
        <v>189</v>
      </c>
    </row>
    <row r="3475" spans="1:12" x14ac:dyDescent="0.25">
      <c r="A3475" s="85" t="str">
        <f t="shared" si="55"/>
        <v>829001430 6932016</v>
      </c>
      <c r="B3475" s="88" t="s">
        <v>16834</v>
      </c>
      <c r="C3475" s="88" t="s">
        <v>16835</v>
      </c>
      <c r="D3475" s="88" t="s">
        <v>16836</v>
      </c>
      <c r="E3475" s="88" t="s">
        <v>16837</v>
      </c>
      <c r="F3475" s="88" t="s">
        <v>16246</v>
      </c>
      <c r="G3475" s="88" t="s">
        <v>16838</v>
      </c>
      <c r="H3475" s="88" t="s">
        <v>270</v>
      </c>
      <c r="I3475" s="88" t="s">
        <v>16838</v>
      </c>
      <c r="J3475" s="88" t="s">
        <v>187</v>
      </c>
      <c r="K3475" s="88" t="s">
        <v>2014</v>
      </c>
      <c r="L3475" s="88" t="s">
        <v>690</v>
      </c>
    </row>
    <row r="3476" spans="1:12" x14ac:dyDescent="0.25">
      <c r="A3476" s="85" t="str">
        <f t="shared" si="55"/>
        <v>804004131 6992016</v>
      </c>
      <c r="B3476" s="88" t="s">
        <v>16839</v>
      </c>
      <c r="C3476" s="88" t="s">
        <v>16840</v>
      </c>
      <c r="D3476" s="88" t="s">
        <v>16841</v>
      </c>
      <c r="E3476" s="88" t="s">
        <v>16842</v>
      </c>
      <c r="F3476" s="88" t="s">
        <v>16246</v>
      </c>
      <c r="G3476" s="88" t="s">
        <v>16843</v>
      </c>
      <c r="H3476" s="88" t="s">
        <v>270</v>
      </c>
      <c r="I3476" s="88" t="s">
        <v>16843</v>
      </c>
      <c r="J3476" s="88" t="s">
        <v>187</v>
      </c>
      <c r="K3476" s="88" t="s">
        <v>675</v>
      </c>
      <c r="L3476" s="88" t="s">
        <v>690</v>
      </c>
    </row>
    <row r="3477" spans="1:12" x14ac:dyDescent="0.25">
      <c r="A3477" s="85" t="str">
        <f t="shared" si="55"/>
        <v>800242490 5582016</v>
      </c>
      <c r="B3477" s="88" t="s">
        <v>16844</v>
      </c>
      <c r="C3477" s="88" t="s">
        <v>16845</v>
      </c>
      <c r="D3477" s="88" t="s">
        <v>16846</v>
      </c>
      <c r="E3477" s="88" t="s">
        <v>16847</v>
      </c>
      <c r="F3477" s="88" t="s">
        <v>16246</v>
      </c>
      <c r="G3477" s="88" t="s">
        <v>16848</v>
      </c>
      <c r="H3477" s="88" t="s">
        <v>270</v>
      </c>
      <c r="I3477" s="88" t="s">
        <v>16848</v>
      </c>
      <c r="J3477" s="88" t="s">
        <v>187</v>
      </c>
      <c r="K3477" s="88" t="s">
        <v>669</v>
      </c>
      <c r="L3477" s="88" t="s">
        <v>690</v>
      </c>
    </row>
    <row r="3478" spans="1:12" x14ac:dyDescent="0.25">
      <c r="A3478" s="85" t="str">
        <f t="shared" si="55"/>
        <v>800162400 5652016</v>
      </c>
      <c r="B3478" s="88" t="s">
        <v>16849</v>
      </c>
      <c r="C3478" s="88" t="s">
        <v>16850</v>
      </c>
      <c r="D3478" s="88" t="s">
        <v>16851</v>
      </c>
      <c r="E3478" s="88" t="s">
        <v>16852</v>
      </c>
      <c r="F3478" s="88" t="s">
        <v>16246</v>
      </c>
      <c r="G3478" s="88" t="s">
        <v>16523</v>
      </c>
      <c r="H3478" s="88" t="s">
        <v>270</v>
      </c>
      <c r="I3478" s="88" t="s">
        <v>16523</v>
      </c>
      <c r="J3478" s="88" t="s">
        <v>187</v>
      </c>
      <c r="K3478" s="88" t="s">
        <v>227</v>
      </c>
      <c r="L3478" s="88" t="s">
        <v>690</v>
      </c>
    </row>
    <row r="3479" spans="1:12" x14ac:dyDescent="0.25">
      <c r="A3479" s="85" t="str">
        <f t="shared" si="55"/>
        <v>800081867 5732016</v>
      </c>
      <c r="B3479" s="88" t="s">
        <v>16853</v>
      </c>
      <c r="C3479" s="88" t="s">
        <v>16854</v>
      </c>
      <c r="D3479" s="88" t="s">
        <v>16855</v>
      </c>
      <c r="E3479" s="88" t="s">
        <v>16856</v>
      </c>
      <c r="F3479" s="88" t="s">
        <v>16246</v>
      </c>
      <c r="G3479" s="88" t="s">
        <v>16857</v>
      </c>
      <c r="H3479" s="88" t="s">
        <v>270</v>
      </c>
      <c r="I3479" s="88" t="s">
        <v>16857</v>
      </c>
      <c r="J3479" s="88" t="s">
        <v>187</v>
      </c>
      <c r="K3479" s="88" t="s">
        <v>1026</v>
      </c>
      <c r="L3479" s="88" t="s">
        <v>690</v>
      </c>
    </row>
    <row r="3480" spans="1:12" x14ac:dyDescent="0.25">
      <c r="A3480" s="85" t="str">
        <f t="shared" si="55"/>
        <v>900328222 5852016</v>
      </c>
      <c r="B3480" s="88" t="s">
        <v>16858</v>
      </c>
      <c r="C3480" s="88" t="s">
        <v>16859</v>
      </c>
      <c r="D3480" s="88" t="s">
        <v>16860</v>
      </c>
      <c r="E3480" s="88" t="s">
        <v>16861</v>
      </c>
      <c r="F3480" s="88" t="s">
        <v>16246</v>
      </c>
      <c r="G3480" s="88" t="s">
        <v>16862</v>
      </c>
      <c r="H3480" s="88" t="s">
        <v>270</v>
      </c>
      <c r="I3480" s="88" t="s">
        <v>16862</v>
      </c>
      <c r="J3480" s="88" t="s">
        <v>187</v>
      </c>
      <c r="K3480" s="88" t="s">
        <v>1067</v>
      </c>
      <c r="L3480" s="88" t="s">
        <v>690</v>
      </c>
    </row>
    <row r="3481" spans="1:12" x14ac:dyDescent="0.25">
      <c r="A3481" s="85" t="str">
        <f t="shared" si="55"/>
        <v>800254719 5862016</v>
      </c>
      <c r="B3481" s="88" t="s">
        <v>16863</v>
      </c>
      <c r="C3481" s="88" t="s">
        <v>16864</v>
      </c>
      <c r="D3481" s="88" t="s">
        <v>16865</v>
      </c>
      <c r="E3481" s="88" t="s">
        <v>16866</v>
      </c>
      <c r="F3481" s="88" t="s">
        <v>16246</v>
      </c>
      <c r="G3481" s="88" t="s">
        <v>16584</v>
      </c>
      <c r="H3481" s="88" t="s">
        <v>270</v>
      </c>
      <c r="I3481" s="88" t="s">
        <v>16584</v>
      </c>
      <c r="J3481" s="88" t="s">
        <v>187</v>
      </c>
      <c r="K3481" s="88" t="s">
        <v>241</v>
      </c>
      <c r="L3481" s="88" t="s">
        <v>690</v>
      </c>
    </row>
    <row r="3482" spans="1:12" x14ac:dyDescent="0.25">
      <c r="A3482" s="85" t="str">
        <f t="shared" si="55"/>
        <v>800155062 5902016</v>
      </c>
      <c r="B3482" s="88" t="s">
        <v>16867</v>
      </c>
      <c r="C3482" s="88" t="s">
        <v>16868</v>
      </c>
      <c r="D3482" s="88" t="s">
        <v>16869</v>
      </c>
      <c r="E3482" s="88" t="s">
        <v>16870</v>
      </c>
      <c r="F3482" s="88" t="s">
        <v>16246</v>
      </c>
      <c r="G3482" s="88" t="s">
        <v>16871</v>
      </c>
      <c r="H3482" s="88" t="s">
        <v>270</v>
      </c>
      <c r="I3482" s="88" t="s">
        <v>16871</v>
      </c>
      <c r="J3482" s="88" t="s">
        <v>187</v>
      </c>
      <c r="K3482" s="88" t="s">
        <v>384</v>
      </c>
      <c r="L3482" s="88" t="s">
        <v>690</v>
      </c>
    </row>
    <row r="3483" spans="1:12" x14ac:dyDescent="0.25">
      <c r="A3483" s="85" t="str">
        <f t="shared" si="55"/>
        <v>800143302 5992016</v>
      </c>
      <c r="B3483" s="88" t="s">
        <v>16872</v>
      </c>
      <c r="C3483" s="88" t="s">
        <v>16873</v>
      </c>
      <c r="D3483" s="88" t="s">
        <v>16874</v>
      </c>
      <c r="E3483" s="88" t="s">
        <v>16875</v>
      </c>
      <c r="F3483" s="88" t="s">
        <v>16246</v>
      </c>
      <c r="G3483" s="88" t="s">
        <v>16876</v>
      </c>
      <c r="H3483" s="88" t="s">
        <v>270</v>
      </c>
      <c r="I3483" s="88" t="s">
        <v>16876</v>
      </c>
      <c r="J3483" s="88" t="s">
        <v>187</v>
      </c>
      <c r="K3483" s="88" t="s">
        <v>3965</v>
      </c>
      <c r="L3483" s="88" t="s">
        <v>690</v>
      </c>
    </row>
    <row r="3484" spans="1:12" x14ac:dyDescent="0.25">
      <c r="A3484" s="85" t="str">
        <f t="shared" si="55"/>
        <v>804002504 6042016</v>
      </c>
      <c r="B3484" s="88" t="s">
        <v>16877</v>
      </c>
      <c r="C3484" s="88" t="s">
        <v>16878</v>
      </c>
      <c r="D3484" s="88" t="s">
        <v>16879</v>
      </c>
      <c r="E3484" s="88" t="s">
        <v>16880</v>
      </c>
      <c r="F3484" s="88" t="s">
        <v>16246</v>
      </c>
      <c r="G3484" s="88" t="s">
        <v>16881</v>
      </c>
      <c r="H3484" s="88" t="s">
        <v>270</v>
      </c>
      <c r="I3484" s="88" t="s">
        <v>16881</v>
      </c>
      <c r="J3484" s="88" t="s">
        <v>187</v>
      </c>
      <c r="K3484" s="88" t="s">
        <v>228</v>
      </c>
      <c r="L3484" s="88" t="s">
        <v>690</v>
      </c>
    </row>
    <row r="3485" spans="1:12" x14ac:dyDescent="0.25">
      <c r="A3485" s="85" t="str">
        <f t="shared" si="55"/>
        <v>800149059 6052016</v>
      </c>
      <c r="B3485" s="88" t="s">
        <v>16882</v>
      </c>
      <c r="C3485" s="88" t="s">
        <v>16883</v>
      </c>
      <c r="D3485" s="88" t="s">
        <v>16884</v>
      </c>
      <c r="E3485" s="88" t="s">
        <v>16885</v>
      </c>
      <c r="F3485" s="88" t="s">
        <v>16246</v>
      </c>
      <c r="G3485" s="88" t="s">
        <v>16886</v>
      </c>
      <c r="H3485" s="88" t="s">
        <v>270</v>
      </c>
      <c r="I3485" s="88" t="s">
        <v>16886</v>
      </c>
      <c r="J3485" s="88" t="s">
        <v>187</v>
      </c>
      <c r="K3485" s="88" t="s">
        <v>8313</v>
      </c>
      <c r="L3485" s="88" t="s">
        <v>690</v>
      </c>
    </row>
    <row r="3486" spans="1:12" x14ac:dyDescent="0.25">
      <c r="A3486" s="85" t="str">
        <f t="shared" si="55"/>
        <v>800149061 6102016</v>
      </c>
      <c r="B3486" s="88" t="s">
        <v>16887</v>
      </c>
      <c r="C3486" s="88" t="s">
        <v>16888</v>
      </c>
      <c r="D3486" s="88" t="s">
        <v>16889</v>
      </c>
      <c r="E3486" s="88" t="s">
        <v>16890</v>
      </c>
      <c r="F3486" s="88" t="s">
        <v>16246</v>
      </c>
      <c r="G3486" s="88" t="s">
        <v>16891</v>
      </c>
      <c r="H3486" s="88" t="s">
        <v>270</v>
      </c>
      <c r="I3486" s="88" t="s">
        <v>16891</v>
      </c>
      <c r="J3486" s="88" t="s">
        <v>187</v>
      </c>
      <c r="K3486" s="88" t="s">
        <v>1658</v>
      </c>
      <c r="L3486" s="88" t="s">
        <v>690</v>
      </c>
    </row>
    <row r="3487" spans="1:12" x14ac:dyDescent="0.25">
      <c r="A3487" s="85" t="str">
        <f t="shared" si="55"/>
        <v>800157417 6262016</v>
      </c>
      <c r="B3487" s="88" t="s">
        <v>16892</v>
      </c>
      <c r="C3487" s="88" t="s">
        <v>16893</v>
      </c>
      <c r="D3487" s="88" t="s">
        <v>16894</v>
      </c>
      <c r="E3487" s="88" t="s">
        <v>16895</v>
      </c>
      <c r="F3487" s="88" t="s">
        <v>16246</v>
      </c>
      <c r="G3487" s="88" t="s">
        <v>16896</v>
      </c>
      <c r="H3487" s="88" t="s">
        <v>270</v>
      </c>
      <c r="I3487" s="88" t="s">
        <v>16896</v>
      </c>
      <c r="J3487" s="88" t="s">
        <v>187</v>
      </c>
      <c r="K3487" s="88" t="s">
        <v>1820</v>
      </c>
      <c r="L3487" s="88" t="s">
        <v>690</v>
      </c>
    </row>
    <row r="3488" spans="1:12" x14ac:dyDescent="0.25">
      <c r="A3488" s="85" t="str">
        <f t="shared" si="55"/>
        <v>800159984 6272016</v>
      </c>
      <c r="B3488" s="88" t="s">
        <v>16897</v>
      </c>
      <c r="C3488" s="88" t="s">
        <v>16898</v>
      </c>
      <c r="D3488" s="88" t="s">
        <v>16899</v>
      </c>
      <c r="E3488" s="88" t="s">
        <v>16900</v>
      </c>
      <c r="F3488" s="88" t="s">
        <v>16246</v>
      </c>
      <c r="G3488" s="88" t="s">
        <v>16901</v>
      </c>
      <c r="H3488" s="88" t="s">
        <v>270</v>
      </c>
      <c r="I3488" s="88" t="s">
        <v>16901</v>
      </c>
      <c r="J3488" s="88" t="s">
        <v>187</v>
      </c>
      <c r="K3488" s="88" t="s">
        <v>2064</v>
      </c>
      <c r="L3488" s="88" t="s">
        <v>690</v>
      </c>
    </row>
    <row r="3489" spans="1:12" x14ac:dyDescent="0.25">
      <c r="A3489" s="85" t="str">
        <f t="shared" si="55"/>
        <v>800159646 6322016</v>
      </c>
      <c r="B3489" s="88" t="s">
        <v>16902</v>
      </c>
      <c r="C3489" s="88" t="s">
        <v>16903</v>
      </c>
      <c r="D3489" s="88" t="s">
        <v>16904</v>
      </c>
      <c r="E3489" s="88" t="s">
        <v>16905</v>
      </c>
      <c r="F3489" s="88" t="s">
        <v>16246</v>
      </c>
      <c r="G3489" s="88" t="s">
        <v>16906</v>
      </c>
      <c r="H3489" s="88" t="s">
        <v>270</v>
      </c>
      <c r="I3489" s="88" t="s">
        <v>16906</v>
      </c>
      <c r="J3489" s="88" t="s">
        <v>187</v>
      </c>
      <c r="K3489" s="88" t="s">
        <v>2070</v>
      </c>
      <c r="L3489" s="88" t="s">
        <v>690</v>
      </c>
    </row>
    <row r="3490" spans="1:12" x14ac:dyDescent="0.25">
      <c r="A3490" s="85" t="str">
        <f t="shared" si="55"/>
        <v>804010288 6362016</v>
      </c>
      <c r="B3490" s="88" t="s">
        <v>16907</v>
      </c>
      <c r="C3490" s="88" t="s">
        <v>16908</v>
      </c>
      <c r="D3490" s="88" t="s">
        <v>16909</v>
      </c>
      <c r="E3490" s="88" t="s">
        <v>16910</v>
      </c>
      <c r="F3490" s="88" t="s">
        <v>16246</v>
      </c>
      <c r="G3490" s="88" t="s">
        <v>16385</v>
      </c>
      <c r="H3490" s="88" t="s">
        <v>270</v>
      </c>
      <c r="I3490" s="88" t="s">
        <v>16385</v>
      </c>
      <c r="J3490" s="88" t="s">
        <v>187</v>
      </c>
      <c r="K3490" s="88" t="s">
        <v>7025</v>
      </c>
      <c r="L3490" s="88" t="s">
        <v>690</v>
      </c>
    </row>
    <row r="3491" spans="1:12" x14ac:dyDescent="0.25">
      <c r="A3491" s="85" t="str">
        <f t="shared" si="55"/>
        <v>804007007 6402016</v>
      </c>
      <c r="B3491" s="88" t="s">
        <v>16911</v>
      </c>
      <c r="C3491" s="88" t="s">
        <v>16912</v>
      </c>
      <c r="D3491" s="88" t="s">
        <v>16913</v>
      </c>
      <c r="E3491" s="88" t="s">
        <v>16914</v>
      </c>
      <c r="F3491" s="88" t="s">
        <v>16246</v>
      </c>
      <c r="G3491" s="88" t="s">
        <v>16915</v>
      </c>
      <c r="H3491" s="88" t="s">
        <v>270</v>
      </c>
      <c r="I3491" s="88" t="s">
        <v>16915</v>
      </c>
      <c r="J3491" s="88" t="s">
        <v>187</v>
      </c>
      <c r="K3491" s="88" t="s">
        <v>8240</v>
      </c>
      <c r="L3491" s="88" t="s">
        <v>690</v>
      </c>
    </row>
    <row r="3492" spans="1:12" x14ac:dyDescent="0.25">
      <c r="A3492" s="85" t="str">
        <f t="shared" si="55"/>
        <v>804007075 6412016</v>
      </c>
      <c r="B3492" s="88" t="s">
        <v>16916</v>
      </c>
      <c r="C3492" s="88" t="s">
        <v>16917</v>
      </c>
      <c r="D3492" s="88" t="s">
        <v>16918</v>
      </c>
      <c r="E3492" s="88" t="s">
        <v>16919</v>
      </c>
      <c r="F3492" s="88" t="s">
        <v>16246</v>
      </c>
      <c r="G3492" s="88" t="s">
        <v>16302</v>
      </c>
      <c r="H3492" s="88" t="s">
        <v>270</v>
      </c>
      <c r="I3492" s="88" t="s">
        <v>16302</v>
      </c>
      <c r="J3492" s="88" t="s">
        <v>187</v>
      </c>
      <c r="K3492" s="88" t="s">
        <v>10278</v>
      </c>
      <c r="L3492" s="88" t="s">
        <v>690</v>
      </c>
    </row>
    <row r="3493" spans="1:12" x14ac:dyDescent="0.25">
      <c r="A3493" s="85" t="str">
        <f t="shared" si="55"/>
        <v>804006907 6442016</v>
      </c>
      <c r="B3493" s="88" t="s">
        <v>16920</v>
      </c>
      <c r="C3493" s="88" t="s">
        <v>16921</v>
      </c>
      <c r="D3493" s="88" t="s">
        <v>16922</v>
      </c>
      <c r="E3493" s="88" t="s">
        <v>16923</v>
      </c>
      <c r="F3493" s="88" t="s">
        <v>16246</v>
      </c>
      <c r="G3493" s="88" t="s">
        <v>16385</v>
      </c>
      <c r="H3493" s="88" t="s">
        <v>270</v>
      </c>
      <c r="I3493" s="88" t="s">
        <v>16385</v>
      </c>
      <c r="J3493" s="88" t="s">
        <v>187</v>
      </c>
      <c r="K3493" s="88" t="s">
        <v>7025</v>
      </c>
      <c r="L3493" s="88" t="s">
        <v>690</v>
      </c>
    </row>
    <row r="3494" spans="1:12" x14ac:dyDescent="0.25">
      <c r="A3494" s="85" t="str">
        <f t="shared" si="55"/>
        <v>804002303 6572016</v>
      </c>
      <c r="B3494" s="88" t="s">
        <v>16924</v>
      </c>
      <c r="C3494" s="88" t="s">
        <v>16925</v>
      </c>
      <c r="D3494" s="88" t="s">
        <v>16926</v>
      </c>
      <c r="E3494" s="88" t="s">
        <v>16927</v>
      </c>
      <c r="F3494" s="88" t="s">
        <v>16246</v>
      </c>
      <c r="G3494" s="88" t="s">
        <v>16928</v>
      </c>
      <c r="H3494" s="88" t="s">
        <v>270</v>
      </c>
      <c r="I3494" s="88" t="s">
        <v>16928</v>
      </c>
      <c r="J3494" s="88" t="s">
        <v>187</v>
      </c>
      <c r="K3494" s="88" t="s">
        <v>5922</v>
      </c>
      <c r="L3494" s="88" t="s">
        <v>690</v>
      </c>
    </row>
    <row r="3495" spans="1:12" x14ac:dyDescent="0.25">
      <c r="A3495" s="85" t="str">
        <f t="shared" si="55"/>
        <v>890207419 6805442017</v>
      </c>
      <c r="B3495" s="88" t="s">
        <v>16929</v>
      </c>
      <c r="C3495" s="88" t="s">
        <v>16930</v>
      </c>
      <c r="D3495" s="88" t="s">
        <v>16931</v>
      </c>
      <c r="E3495" s="88" t="s">
        <v>16932</v>
      </c>
      <c r="F3495" s="88" t="s">
        <v>16246</v>
      </c>
      <c r="G3495" s="88" t="s">
        <v>14046</v>
      </c>
      <c r="H3495" s="88" t="s">
        <v>16933</v>
      </c>
      <c r="I3495" s="88" t="s">
        <v>16934</v>
      </c>
      <c r="J3495" s="88" t="s">
        <v>187</v>
      </c>
      <c r="K3495" s="88" t="s">
        <v>253</v>
      </c>
      <c r="L3495" s="88" t="s">
        <v>525</v>
      </c>
    </row>
    <row r="3496" spans="1:12" x14ac:dyDescent="0.25">
      <c r="A3496" s="85" t="str">
        <f t="shared" si="55"/>
        <v>890270554 6805482017</v>
      </c>
      <c r="B3496" s="88" t="s">
        <v>16935</v>
      </c>
      <c r="C3496" s="88" t="s">
        <v>16936</v>
      </c>
      <c r="D3496" s="88" t="s">
        <v>16937</v>
      </c>
      <c r="E3496" s="88" t="s">
        <v>16938</v>
      </c>
      <c r="F3496" s="88" t="s">
        <v>16246</v>
      </c>
      <c r="G3496" s="88" t="s">
        <v>16939</v>
      </c>
      <c r="H3496" s="88" t="s">
        <v>16940</v>
      </c>
      <c r="I3496" s="88" t="s">
        <v>16939</v>
      </c>
      <c r="J3496" s="88" t="s">
        <v>187</v>
      </c>
      <c r="K3496" s="88" t="s">
        <v>1344</v>
      </c>
      <c r="L3496" s="88" t="s">
        <v>272</v>
      </c>
    </row>
    <row r="3497" spans="1:12" x14ac:dyDescent="0.25">
      <c r="A3497" s="85" t="str">
        <f t="shared" si="55"/>
        <v>890212211 6805532017</v>
      </c>
      <c r="B3497" s="88" t="s">
        <v>16941</v>
      </c>
      <c r="C3497" s="88" t="s">
        <v>16942</v>
      </c>
      <c r="D3497" s="88" t="s">
        <v>16943</v>
      </c>
      <c r="E3497" s="88" t="s">
        <v>16944</v>
      </c>
      <c r="F3497" s="88" t="s">
        <v>16246</v>
      </c>
      <c r="G3497" s="88" t="s">
        <v>16945</v>
      </c>
      <c r="H3497" s="88" t="s">
        <v>16946</v>
      </c>
      <c r="I3497" s="88" t="s">
        <v>16947</v>
      </c>
      <c r="J3497" s="88" t="s">
        <v>187</v>
      </c>
      <c r="K3497" s="88" t="s">
        <v>765</v>
      </c>
      <c r="L3497" s="88" t="s">
        <v>525</v>
      </c>
    </row>
    <row r="3498" spans="1:12" x14ac:dyDescent="0.25">
      <c r="A3498" s="85" t="str">
        <f t="shared" si="55"/>
        <v>890208030 6805542017</v>
      </c>
      <c r="B3498" s="88" t="s">
        <v>16948</v>
      </c>
      <c r="C3498" s="88" t="s">
        <v>16949</v>
      </c>
      <c r="D3498" s="88" t="s">
        <v>16950</v>
      </c>
      <c r="E3498" s="88" t="s">
        <v>16951</v>
      </c>
      <c r="F3498" s="88" t="s">
        <v>16246</v>
      </c>
      <c r="G3498" s="88" t="s">
        <v>13108</v>
      </c>
      <c r="H3498" s="88" t="s">
        <v>16952</v>
      </c>
      <c r="I3498" s="88" t="s">
        <v>16953</v>
      </c>
      <c r="J3498" s="88" t="s">
        <v>187</v>
      </c>
      <c r="K3498" s="88" t="s">
        <v>765</v>
      </c>
      <c r="L3498" s="88" t="s">
        <v>525</v>
      </c>
    </row>
    <row r="3499" spans="1:12" x14ac:dyDescent="0.25">
      <c r="A3499" s="85" t="str">
        <f t="shared" si="55"/>
        <v>890270163 6805562017</v>
      </c>
      <c r="B3499" s="88" t="s">
        <v>16954</v>
      </c>
      <c r="C3499" s="88" t="s">
        <v>16955</v>
      </c>
      <c r="D3499" s="88" t="s">
        <v>16956</v>
      </c>
      <c r="E3499" s="88" t="s">
        <v>16957</v>
      </c>
      <c r="F3499" s="88" t="s">
        <v>16246</v>
      </c>
      <c r="G3499" s="88" t="s">
        <v>16024</v>
      </c>
      <c r="H3499" s="88" t="s">
        <v>16958</v>
      </c>
      <c r="I3499" s="88" t="s">
        <v>16959</v>
      </c>
      <c r="J3499" s="88" t="s">
        <v>187</v>
      </c>
      <c r="K3499" s="88" t="s">
        <v>894</v>
      </c>
      <c r="L3499" s="88" t="s">
        <v>525</v>
      </c>
    </row>
    <row r="3500" spans="1:12" x14ac:dyDescent="0.25">
      <c r="A3500" s="85" t="str">
        <f t="shared" si="55"/>
        <v>890208122 6805582017</v>
      </c>
      <c r="B3500" s="88" t="s">
        <v>16960</v>
      </c>
      <c r="C3500" s="88" t="s">
        <v>16961</v>
      </c>
      <c r="D3500" s="88" t="s">
        <v>16962</v>
      </c>
      <c r="E3500" s="88" t="s">
        <v>16963</v>
      </c>
      <c r="F3500" s="88" t="s">
        <v>16246</v>
      </c>
      <c r="G3500" s="88" t="s">
        <v>1291</v>
      </c>
      <c r="H3500" s="88" t="s">
        <v>14523</v>
      </c>
      <c r="I3500" s="88" t="s">
        <v>14524</v>
      </c>
      <c r="J3500" s="88" t="s">
        <v>187</v>
      </c>
      <c r="K3500" s="88" t="s">
        <v>894</v>
      </c>
      <c r="L3500" s="88" t="s">
        <v>525</v>
      </c>
    </row>
    <row r="3501" spans="1:12" x14ac:dyDescent="0.25">
      <c r="A3501" s="85" t="str">
        <f t="shared" si="55"/>
        <v>804005706 6805592017</v>
      </c>
      <c r="B3501" s="88" t="s">
        <v>16964</v>
      </c>
      <c r="C3501" s="88" t="s">
        <v>16965</v>
      </c>
      <c r="D3501" s="88" t="s">
        <v>16966</v>
      </c>
      <c r="E3501" s="88" t="s">
        <v>16967</v>
      </c>
      <c r="F3501" s="88" t="s">
        <v>16246</v>
      </c>
      <c r="G3501" s="88" t="s">
        <v>16968</v>
      </c>
      <c r="H3501" s="88" t="s">
        <v>16969</v>
      </c>
      <c r="I3501" s="88" t="s">
        <v>16970</v>
      </c>
      <c r="J3501" s="88" t="s">
        <v>187</v>
      </c>
      <c r="K3501" s="88" t="s">
        <v>590</v>
      </c>
      <c r="L3501" s="88" t="s">
        <v>525</v>
      </c>
    </row>
    <row r="3502" spans="1:12" x14ac:dyDescent="0.25">
      <c r="A3502" s="85" t="str">
        <f t="shared" si="55"/>
        <v>890207427 6805622017</v>
      </c>
      <c r="B3502" s="88" t="s">
        <v>16971</v>
      </c>
      <c r="C3502" s="88" t="s">
        <v>16972</v>
      </c>
      <c r="D3502" s="88" t="s">
        <v>16973</v>
      </c>
      <c r="E3502" s="88" t="s">
        <v>16974</v>
      </c>
      <c r="F3502" s="88" t="s">
        <v>16246</v>
      </c>
      <c r="G3502" s="88" t="s">
        <v>16975</v>
      </c>
      <c r="H3502" s="88" t="s">
        <v>16976</v>
      </c>
      <c r="I3502" s="88" t="s">
        <v>16977</v>
      </c>
      <c r="J3502" s="88" t="s">
        <v>187</v>
      </c>
      <c r="K3502" s="88" t="s">
        <v>311</v>
      </c>
      <c r="L3502" s="88" t="s">
        <v>525</v>
      </c>
    </row>
    <row r="3503" spans="1:12" x14ac:dyDescent="0.25">
      <c r="A3503" s="85" t="str">
        <f t="shared" si="55"/>
        <v>890210558 6805662017</v>
      </c>
      <c r="B3503" s="88" t="s">
        <v>16978</v>
      </c>
      <c r="C3503" s="88" t="s">
        <v>16979</v>
      </c>
      <c r="D3503" s="88" t="s">
        <v>16980</v>
      </c>
      <c r="E3503" s="88" t="s">
        <v>16981</v>
      </c>
      <c r="F3503" s="88" t="s">
        <v>16246</v>
      </c>
      <c r="G3503" s="88" t="s">
        <v>1621</v>
      </c>
      <c r="H3503" s="88" t="s">
        <v>16982</v>
      </c>
      <c r="I3503" s="88" t="s">
        <v>16983</v>
      </c>
      <c r="J3503" s="88" t="s">
        <v>187</v>
      </c>
      <c r="K3503" s="88" t="s">
        <v>311</v>
      </c>
      <c r="L3503" s="88" t="s">
        <v>532</v>
      </c>
    </row>
    <row r="3504" spans="1:12" x14ac:dyDescent="0.25">
      <c r="A3504" s="85" t="str">
        <f t="shared" si="55"/>
        <v>890201578 6805712017</v>
      </c>
      <c r="B3504" s="88" t="s">
        <v>16327</v>
      </c>
      <c r="C3504" s="88" t="s">
        <v>16984</v>
      </c>
      <c r="D3504" s="88" t="s">
        <v>16985</v>
      </c>
      <c r="E3504" s="88" t="s">
        <v>16330</v>
      </c>
      <c r="F3504" s="88" t="s">
        <v>16246</v>
      </c>
      <c r="G3504" s="88" t="s">
        <v>16986</v>
      </c>
      <c r="H3504" s="88" t="s">
        <v>16987</v>
      </c>
      <c r="I3504" s="88" t="s">
        <v>16988</v>
      </c>
      <c r="J3504" s="88" t="s">
        <v>187</v>
      </c>
      <c r="K3504" s="88" t="s">
        <v>234</v>
      </c>
      <c r="L3504" s="88" t="s">
        <v>539</v>
      </c>
    </row>
    <row r="3505" spans="1:12" x14ac:dyDescent="0.25">
      <c r="A3505" s="85" t="str">
        <f t="shared" si="55"/>
        <v>804011576 6806362017</v>
      </c>
      <c r="B3505" s="88" t="s">
        <v>16476</v>
      </c>
      <c r="C3505" s="88" t="s">
        <v>16989</v>
      </c>
      <c r="D3505" s="88" t="s">
        <v>16990</v>
      </c>
      <c r="E3505" s="88" t="s">
        <v>16479</v>
      </c>
      <c r="F3505" s="88" t="s">
        <v>16246</v>
      </c>
      <c r="G3505" s="88" t="s">
        <v>16991</v>
      </c>
      <c r="H3505" s="88" t="s">
        <v>16992</v>
      </c>
      <c r="I3505" s="88" t="s">
        <v>16993</v>
      </c>
      <c r="J3505" s="88" t="s">
        <v>187</v>
      </c>
      <c r="K3505" s="88" t="s">
        <v>2887</v>
      </c>
      <c r="L3505" s="88" t="s">
        <v>189</v>
      </c>
    </row>
    <row r="3506" spans="1:12" x14ac:dyDescent="0.25">
      <c r="A3506" s="85" t="str">
        <f t="shared" si="55"/>
        <v>830507841 6806392017</v>
      </c>
      <c r="B3506" s="88" t="s">
        <v>16994</v>
      </c>
      <c r="C3506" s="88" t="s">
        <v>16995</v>
      </c>
      <c r="D3506" s="88" t="s">
        <v>16996</v>
      </c>
      <c r="E3506" s="88" t="s">
        <v>16997</v>
      </c>
      <c r="F3506" s="88" t="s">
        <v>16246</v>
      </c>
      <c r="G3506" s="88" t="s">
        <v>16829</v>
      </c>
      <c r="H3506" s="88" t="s">
        <v>16830</v>
      </c>
      <c r="I3506" s="88" t="s">
        <v>16831</v>
      </c>
      <c r="J3506" s="88" t="s">
        <v>187</v>
      </c>
      <c r="K3506" s="88" t="s">
        <v>1306</v>
      </c>
      <c r="L3506" s="88" t="s">
        <v>189</v>
      </c>
    </row>
    <row r="3507" spans="1:12" x14ac:dyDescent="0.25">
      <c r="A3507" s="85" t="str">
        <f t="shared" si="55"/>
        <v>804017278 6806492017</v>
      </c>
      <c r="B3507" s="88" t="s">
        <v>6209</v>
      </c>
      <c r="C3507" s="88" t="s">
        <v>16998</v>
      </c>
      <c r="D3507" s="88" t="s">
        <v>16999</v>
      </c>
      <c r="E3507" s="88" t="s">
        <v>6212</v>
      </c>
      <c r="F3507" s="88" t="s">
        <v>16246</v>
      </c>
      <c r="G3507" s="88" t="s">
        <v>17000</v>
      </c>
      <c r="H3507" s="88" t="s">
        <v>17001</v>
      </c>
      <c r="I3507" s="88" t="s">
        <v>17002</v>
      </c>
      <c r="J3507" s="88" t="s">
        <v>187</v>
      </c>
      <c r="K3507" s="88" t="s">
        <v>1838</v>
      </c>
      <c r="L3507" s="88" t="s">
        <v>189</v>
      </c>
    </row>
    <row r="3508" spans="1:12" x14ac:dyDescent="0.25">
      <c r="A3508" s="85" t="str">
        <f t="shared" si="55"/>
        <v>804002245 6806542017</v>
      </c>
      <c r="B3508" s="88" t="s">
        <v>11955</v>
      </c>
      <c r="C3508" s="88" t="s">
        <v>17003</v>
      </c>
      <c r="D3508" s="88" t="s">
        <v>17004</v>
      </c>
      <c r="E3508" s="88" t="s">
        <v>11958</v>
      </c>
      <c r="F3508" s="88" t="s">
        <v>16246</v>
      </c>
      <c r="G3508" s="88" t="s">
        <v>17005</v>
      </c>
      <c r="H3508" s="88" t="s">
        <v>17006</v>
      </c>
      <c r="I3508" s="88" t="s">
        <v>17007</v>
      </c>
      <c r="J3508" s="88" t="s">
        <v>187</v>
      </c>
      <c r="K3508" s="88" t="s">
        <v>1537</v>
      </c>
      <c r="L3508" s="88" t="s">
        <v>189</v>
      </c>
    </row>
    <row r="3509" spans="1:12" x14ac:dyDescent="0.25">
      <c r="A3509" s="85" t="str">
        <f t="shared" si="55"/>
        <v>890201168 6806622017</v>
      </c>
      <c r="B3509" s="88" t="s">
        <v>17008</v>
      </c>
      <c r="C3509" s="88" t="s">
        <v>17009</v>
      </c>
      <c r="D3509" s="88" t="s">
        <v>17010</v>
      </c>
      <c r="E3509" s="88" t="s">
        <v>17011</v>
      </c>
      <c r="F3509" s="88" t="s">
        <v>16246</v>
      </c>
      <c r="G3509" s="88" t="s">
        <v>11485</v>
      </c>
      <c r="H3509" s="88" t="s">
        <v>11486</v>
      </c>
      <c r="I3509" s="88" t="s">
        <v>11487</v>
      </c>
      <c r="J3509" s="88" t="s">
        <v>187</v>
      </c>
      <c r="K3509" s="88" t="s">
        <v>396</v>
      </c>
      <c r="L3509" s="88" t="s">
        <v>189</v>
      </c>
    </row>
    <row r="3510" spans="1:12" x14ac:dyDescent="0.25">
      <c r="A3510" s="85" t="str">
        <f t="shared" si="55"/>
        <v>890201334 681422018</v>
      </c>
      <c r="B3510" s="88" t="s">
        <v>17012</v>
      </c>
      <c r="C3510" s="88" t="s">
        <v>17013</v>
      </c>
      <c r="D3510" s="88" t="s">
        <v>17014</v>
      </c>
      <c r="E3510" s="88" t="s">
        <v>17015</v>
      </c>
      <c r="F3510" s="88" t="s">
        <v>16246</v>
      </c>
      <c r="G3510" s="88" t="s">
        <v>17016</v>
      </c>
      <c r="H3510" s="88" t="s">
        <v>270</v>
      </c>
      <c r="I3510" s="88" t="s">
        <v>17016</v>
      </c>
      <c r="J3510" s="88" t="s">
        <v>187</v>
      </c>
      <c r="K3510" s="88" t="s">
        <v>5922</v>
      </c>
      <c r="L3510" s="88" t="s">
        <v>3675</v>
      </c>
    </row>
    <row r="3511" spans="1:12" x14ac:dyDescent="0.25">
      <c r="A3511" s="85" t="str">
        <f t="shared" si="55"/>
        <v>890200106 686872017</v>
      </c>
      <c r="B3511" s="88" t="s">
        <v>16813</v>
      </c>
      <c r="C3511" s="88" t="s">
        <v>17017</v>
      </c>
      <c r="D3511" s="88" t="s">
        <v>17018</v>
      </c>
      <c r="E3511" s="88" t="s">
        <v>16816</v>
      </c>
      <c r="F3511" s="88" t="s">
        <v>16246</v>
      </c>
      <c r="G3511" s="88" t="s">
        <v>2023</v>
      </c>
      <c r="H3511" s="88" t="s">
        <v>2024</v>
      </c>
      <c r="I3511" s="88" t="s">
        <v>2025</v>
      </c>
      <c r="J3511" s="88" t="s">
        <v>187</v>
      </c>
      <c r="K3511" s="88" t="s">
        <v>450</v>
      </c>
      <c r="L3511" s="88" t="s">
        <v>189</v>
      </c>
    </row>
    <row r="3512" spans="1:12" x14ac:dyDescent="0.25">
      <c r="A3512" s="85" t="str">
        <f t="shared" si="55"/>
        <v>804017278 7132016</v>
      </c>
      <c r="B3512" s="88" t="s">
        <v>6209</v>
      </c>
      <c r="C3512" s="88" t="s">
        <v>17019</v>
      </c>
      <c r="D3512" s="88" t="s">
        <v>17020</v>
      </c>
      <c r="E3512" s="88" t="s">
        <v>6212</v>
      </c>
      <c r="F3512" s="88" t="s">
        <v>16246</v>
      </c>
      <c r="G3512" s="88" t="s">
        <v>17021</v>
      </c>
      <c r="H3512" s="88" t="s">
        <v>270</v>
      </c>
      <c r="I3512" s="88" t="s">
        <v>17021</v>
      </c>
      <c r="J3512" s="88" t="s">
        <v>187</v>
      </c>
      <c r="K3512" s="88" t="s">
        <v>7007</v>
      </c>
      <c r="L3512" s="88" t="s">
        <v>7232</v>
      </c>
    </row>
    <row r="3513" spans="1:12" x14ac:dyDescent="0.25">
      <c r="A3513" s="85" t="str">
        <f t="shared" si="55"/>
        <v>800137949 5522016</v>
      </c>
      <c r="B3513" s="88" t="s">
        <v>17022</v>
      </c>
      <c r="C3513" s="88" t="s">
        <v>17023</v>
      </c>
      <c r="D3513" s="88" t="s">
        <v>17024</v>
      </c>
      <c r="E3513" s="88" t="s">
        <v>17025</v>
      </c>
      <c r="F3513" s="88" t="s">
        <v>16246</v>
      </c>
      <c r="G3513" s="88" t="s">
        <v>17026</v>
      </c>
      <c r="H3513" s="88" t="s">
        <v>270</v>
      </c>
      <c r="I3513" s="88" t="s">
        <v>17026</v>
      </c>
      <c r="J3513" s="88" t="s">
        <v>187</v>
      </c>
      <c r="K3513" s="88" t="s">
        <v>1073</v>
      </c>
      <c r="L3513" s="88" t="s">
        <v>690</v>
      </c>
    </row>
    <row r="3514" spans="1:12" x14ac:dyDescent="0.25">
      <c r="A3514" s="85" t="str">
        <f t="shared" si="55"/>
        <v>800070232 5552016</v>
      </c>
      <c r="B3514" s="88" t="s">
        <v>17027</v>
      </c>
      <c r="C3514" s="88" t="s">
        <v>17028</v>
      </c>
      <c r="D3514" s="88" t="s">
        <v>17029</v>
      </c>
      <c r="E3514" s="88" t="s">
        <v>17030</v>
      </c>
      <c r="F3514" s="88" t="s">
        <v>16246</v>
      </c>
      <c r="G3514" s="88" t="s">
        <v>17031</v>
      </c>
      <c r="H3514" s="88" t="s">
        <v>270</v>
      </c>
      <c r="I3514" s="88" t="s">
        <v>17031</v>
      </c>
      <c r="J3514" s="88" t="s">
        <v>187</v>
      </c>
      <c r="K3514" s="88" t="s">
        <v>3407</v>
      </c>
      <c r="L3514" s="88" t="s">
        <v>690</v>
      </c>
    </row>
    <row r="3515" spans="1:12" x14ac:dyDescent="0.25">
      <c r="A3515" s="85" t="str">
        <f t="shared" si="55"/>
        <v>800060938 5662016</v>
      </c>
      <c r="B3515" s="88" t="s">
        <v>17032</v>
      </c>
      <c r="C3515" s="88" t="s">
        <v>17033</v>
      </c>
      <c r="D3515" s="88" t="s">
        <v>17034</v>
      </c>
      <c r="E3515" s="88" t="s">
        <v>17035</v>
      </c>
      <c r="F3515" s="88" t="s">
        <v>16246</v>
      </c>
      <c r="G3515" s="88" t="s">
        <v>16523</v>
      </c>
      <c r="H3515" s="88" t="s">
        <v>270</v>
      </c>
      <c r="I3515" s="88" t="s">
        <v>16523</v>
      </c>
      <c r="J3515" s="88" t="s">
        <v>187</v>
      </c>
      <c r="K3515" s="88" t="s">
        <v>227</v>
      </c>
      <c r="L3515" s="88" t="s">
        <v>690</v>
      </c>
    </row>
    <row r="3516" spans="1:12" x14ac:dyDescent="0.25">
      <c r="A3516" s="85" t="str">
        <f t="shared" si="55"/>
        <v>800062945 5682016</v>
      </c>
      <c r="B3516" s="88" t="s">
        <v>17036</v>
      </c>
      <c r="C3516" s="88" t="s">
        <v>17037</v>
      </c>
      <c r="D3516" s="88" t="s">
        <v>17038</v>
      </c>
      <c r="E3516" s="88" t="s">
        <v>17039</v>
      </c>
      <c r="F3516" s="88" t="s">
        <v>16246</v>
      </c>
      <c r="G3516" s="88" t="s">
        <v>16523</v>
      </c>
      <c r="H3516" s="88" t="s">
        <v>270</v>
      </c>
      <c r="I3516" s="88" t="s">
        <v>16523</v>
      </c>
      <c r="J3516" s="88" t="s">
        <v>187</v>
      </c>
      <c r="K3516" s="88" t="s">
        <v>227</v>
      </c>
      <c r="L3516" s="88" t="s">
        <v>690</v>
      </c>
    </row>
    <row r="3517" spans="1:12" x14ac:dyDescent="0.25">
      <c r="A3517" s="85" t="str">
        <f t="shared" si="55"/>
        <v>800070823 5692016</v>
      </c>
      <c r="B3517" s="88" t="s">
        <v>17040</v>
      </c>
      <c r="C3517" s="88" t="s">
        <v>17041</v>
      </c>
      <c r="D3517" s="88" t="s">
        <v>17042</v>
      </c>
      <c r="E3517" s="88" t="s">
        <v>17043</v>
      </c>
      <c r="F3517" s="88" t="s">
        <v>16246</v>
      </c>
      <c r="G3517" s="88" t="s">
        <v>16523</v>
      </c>
      <c r="H3517" s="88" t="s">
        <v>270</v>
      </c>
      <c r="I3517" s="88" t="s">
        <v>16523</v>
      </c>
      <c r="J3517" s="88" t="s">
        <v>187</v>
      </c>
      <c r="K3517" s="88" t="s">
        <v>227</v>
      </c>
      <c r="L3517" s="88" t="s">
        <v>690</v>
      </c>
    </row>
    <row r="3518" spans="1:12" x14ac:dyDescent="0.25">
      <c r="A3518" s="85" t="str">
        <f t="shared" si="55"/>
        <v>800072200 5712016</v>
      </c>
      <c r="B3518" s="88" t="s">
        <v>17044</v>
      </c>
      <c r="C3518" s="88" t="s">
        <v>17045</v>
      </c>
      <c r="D3518" s="88" t="s">
        <v>17046</v>
      </c>
      <c r="E3518" s="88" t="s">
        <v>17047</v>
      </c>
      <c r="F3518" s="88" t="s">
        <v>16246</v>
      </c>
      <c r="G3518" s="88" t="s">
        <v>16272</v>
      </c>
      <c r="H3518" s="88" t="s">
        <v>270</v>
      </c>
      <c r="I3518" s="88" t="s">
        <v>16272</v>
      </c>
      <c r="J3518" s="88" t="s">
        <v>187</v>
      </c>
      <c r="K3518" s="88" t="s">
        <v>1981</v>
      </c>
      <c r="L3518" s="88" t="s">
        <v>690</v>
      </c>
    </row>
    <row r="3519" spans="1:12" x14ac:dyDescent="0.25">
      <c r="A3519" s="85" t="str">
        <f t="shared" si="55"/>
        <v>800137457 5742016</v>
      </c>
      <c r="B3519" s="88" t="s">
        <v>17048</v>
      </c>
      <c r="C3519" s="88" t="s">
        <v>17049</v>
      </c>
      <c r="D3519" s="88" t="s">
        <v>17050</v>
      </c>
      <c r="E3519" s="88" t="s">
        <v>17051</v>
      </c>
      <c r="F3519" s="88" t="s">
        <v>16246</v>
      </c>
      <c r="G3519" s="88" t="s">
        <v>17052</v>
      </c>
      <c r="H3519" s="88" t="s">
        <v>270</v>
      </c>
      <c r="I3519" s="88" t="s">
        <v>17052</v>
      </c>
      <c r="J3519" s="88" t="s">
        <v>187</v>
      </c>
      <c r="K3519" s="88" t="s">
        <v>733</v>
      </c>
      <c r="L3519" s="88" t="s">
        <v>690</v>
      </c>
    </row>
    <row r="3520" spans="1:12" x14ac:dyDescent="0.25">
      <c r="A3520" s="85" t="str">
        <f t="shared" si="55"/>
        <v>804004164 5792016</v>
      </c>
      <c r="B3520" s="88" t="s">
        <v>17053</v>
      </c>
      <c r="C3520" s="88" t="s">
        <v>17054</v>
      </c>
      <c r="D3520" s="88" t="s">
        <v>17055</v>
      </c>
      <c r="E3520" s="88" t="s">
        <v>17056</v>
      </c>
      <c r="F3520" s="88" t="s">
        <v>16246</v>
      </c>
      <c r="G3520" s="88" t="s">
        <v>16532</v>
      </c>
      <c r="H3520" s="88" t="s">
        <v>270</v>
      </c>
      <c r="I3520" s="88" t="s">
        <v>16532</v>
      </c>
      <c r="J3520" s="88" t="s">
        <v>187</v>
      </c>
      <c r="K3520" s="88" t="s">
        <v>1428</v>
      </c>
      <c r="L3520" s="88" t="s">
        <v>690</v>
      </c>
    </row>
    <row r="3521" spans="1:12" x14ac:dyDescent="0.25">
      <c r="A3521" s="85" t="str">
        <f t="shared" si="55"/>
        <v>804000352 5872016</v>
      </c>
      <c r="B3521" s="88" t="s">
        <v>17057</v>
      </c>
      <c r="C3521" s="88" t="s">
        <v>17058</v>
      </c>
      <c r="D3521" s="88" t="s">
        <v>17059</v>
      </c>
      <c r="E3521" s="88" t="s">
        <v>17060</v>
      </c>
      <c r="F3521" s="88" t="s">
        <v>16246</v>
      </c>
      <c r="G3521" s="88" t="s">
        <v>16584</v>
      </c>
      <c r="H3521" s="88" t="s">
        <v>270</v>
      </c>
      <c r="I3521" s="88" t="s">
        <v>16584</v>
      </c>
      <c r="J3521" s="88" t="s">
        <v>187</v>
      </c>
      <c r="K3521" s="88" t="s">
        <v>241</v>
      </c>
      <c r="L3521" s="88" t="s">
        <v>690</v>
      </c>
    </row>
    <row r="3522" spans="1:12" x14ac:dyDescent="0.25">
      <c r="A3522" s="85" t="str">
        <f t="shared" si="55"/>
        <v>800139120 5912016</v>
      </c>
      <c r="B3522" s="88" t="s">
        <v>17061</v>
      </c>
      <c r="C3522" s="88" t="s">
        <v>17062</v>
      </c>
      <c r="D3522" s="88" t="s">
        <v>17063</v>
      </c>
      <c r="E3522" s="88" t="s">
        <v>17064</v>
      </c>
      <c r="F3522" s="88" t="s">
        <v>16246</v>
      </c>
      <c r="G3522" s="88" t="s">
        <v>17065</v>
      </c>
      <c r="H3522" s="88" t="s">
        <v>270</v>
      </c>
      <c r="I3522" s="88" t="s">
        <v>17065</v>
      </c>
      <c r="J3522" s="88" t="s">
        <v>187</v>
      </c>
      <c r="K3522" s="88" t="s">
        <v>2103</v>
      </c>
      <c r="L3522" s="88" t="s">
        <v>690</v>
      </c>
    </row>
    <row r="3523" spans="1:12" x14ac:dyDescent="0.25">
      <c r="A3523" s="85" t="str">
        <f t="shared" si="55"/>
        <v>804000659 6032016</v>
      </c>
      <c r="B3523" s="88" t="s">
        <v>17066</v>
      </c>
      <c r="C3523" s="88" t="s">
        <v>17067</v>
      </c>
      <c r="D3523" s="88" t="s">
        <v>17068</v>
      </c>
      <c r="E3523" s="88" t="s">
        <v>17069</v>
      </c>
      <c r="F3523" s="88" t="s">
        <v>16246</v>
      </c>
      <c r="G3523" s="88" t="s">
        <v>16644</v>
      </c>
      <c r="H3523" s="88" t="s">
        <v>270</v>
      </c>
      <c r="I3523" s="88" t="s">
        <v>16644</v>
      </c>
      <c r="J3523" s="88" t="s">
        <v>187</v>
      </c>
      <c r="K3523" s="88" t="s">
        <v>10278</v>
      </c>
      <c r="L3523" s="88" t="s">
        <v>690</v>
      </c>
    </row>
    <row r="3524" spans="1:12" x14ac:dyDescent="0.25">
      <c r="A3524" s="85" t="str">
        <f t="shared" si="55"/>
        <v>804002349 6072016</v>
      </c>
      <c r="B3524" s="88" t="s">
        <v>17070</v>
      </c>
      <c r="C3524" s="88" t="s">
        <v>17071</v>
      </c>
      <c r="D3524" s="88" t="s">
        <v>17072</v>
      </c>
      <c r="E3524" s="88" t="s">
        <v>17073</v>
      </c>
      <c r="F3524" s="88" t="s">
        <v>16246</v>
      </c>
      <c r="G3524" s="88" t="s">
        <v>16277</v>
      </c>
      <c r="H3524" s="88" t="s">
        <v>270</v>
      </c>
      <c r="I3524" s="88" t="s">
        <v>16277</v>
      </c>
      <c r="J3524" s="88" t="s">
        <v>187</v>
      </c>
      <c r="K3524" s="88" t="s">
        <v>7465</v>
      </c>
      <c r="L3524" s="88" t="s">
        <v>690</v>
      </c>
    </row>
    <row r="3525" spans="1:12" x14ac:dyDescent="0.25">
      <c r="A3525" s="85" t="str">
        <f t="shared" si="55"/>
        <v>804004151 6092016</v>
      </c>
      <c r="B3525" s="88" t="s">
        <v>17074</v>
      </c>
      <c r="C3525" s="88" t="s">
        <v>17075</v>
      </c>
      <c r="D3525" s="88" t="s">
        <v>17076</v>
      </c>
      <c r="E3525" s="88" t="s">
        <v>17077</v>
      </c>
      <c r="F3525" s="88" t="s">
        <v>16246</v>
      </c>
      <c r="G3525" s="88" t="s">
        <v>17078</v>
      </c>
      <c r="H3525" s="88" t="s">
        <v>270</v>
      </c>
      <c r="I3525" s="88" t="s">
        <v>17078</v>
      </c>
      <c r="J3525" s="88" t="s">
        <v>187</v>
      </c>
      <c r="K3525" s="88" t="s">
        <v>11629</v>
      </c>
      <c r="L3525" s="88" t="s">
        <v>690</v>
      </c>
    </row>
    <row r="3526" spans="1:12" x14ac:dyDescent="0.25">
      <c r="A3526" s="85" t="str">
        <f t="shared" si="55"/>
        <v>804002341 6182016</v>
      </c>
      <c r="B3526" s="88" t="s">
        <v>17079</v>
      </c>
      <c r="C3526" s="88" t="s">
        <v>17080</v>
      </c>
      <c r="D3526" s="88" t="s">
        <v>17081</v>
      </c>
      <c r="E3526" s="88" t="s">
        <v>17082</v>
      </c>
      <c r="F3526" s="88" t="s">
        <v>16246</v>
      </c>
      <c r="G3526" s="88" t="s">
        <v>17083</v>
      </c>
      <c r="H3526" s="88" t="s">
        <v>270</v>
      </c>
      <c r="I3526" s="88" t="s">
        <v>17083</v>
      </c>
      <c r="J3526" s="88" t="s">
        <v>187</v>
      </c>
      <c r="K3526" s="88" t="s">
        <v>607</v>
      </c>
      <c r="L3526" s="88" t="s">
        <v>690</v>
      </c>
    </row>
    <row r="3527" spans="1:12" x14ac:dyDescent="0.25">
      <c r="A3527" s="85" t="str">
        <f t="shared" ref="A3527:A3590" si="56">_xlfn.CONCAT(B3527," ",C3527)</f>
        <v>800159642 6212016</v>
      </c>
      <c r="B3527" s="88" t="s">
        <v>17084</v>
      </c>
      <c r="C3527" s="88" t="s">
        <v>17085</v>
      </c>
      <c r="D3527" s="88" t="s">
        <v>17086</v>
      </c>
      <c r="E3527" s="88" t="s">
        <v>17087</v>
      </c>
      <c r="F3527" s="88" t="s">
        <v>16246</v>
      </c>
      <c r="G3527" s="88" t="s">
        <v>17088</v>
      </c>
      <c r="H3527" s="88" t="s">
        <v>270</v>
      </c>
      <c r="I3527" s="88" t="s">
        <v>17088</v>
      </c>
      <c r="J3527" s="88" t="s">
        <v>187</v>
      </c>
      <c r="K3527" s="88" t="s">
        <v>3356</v>
      </c>
      <c r="L3527" s="88" t="s">
        <v>690</v>
      </c>
    </row>
    <row r="3528" spans="1:12" x14ac:dyDescent="0.25">
      <c r="A3528" s="85" t="str">
        <f t="shared" si="56"/>
        <v>800162004 6232016</v>
      </c>
      <c r="B3528" s="88" t="s">
        <v>17089</v>
      </c>
      <c r="C3528" s="88" t="s">
        <v>17090</v>
      </c>
      <c r="D3528" s="88" t="s">
        <v>17091</v>
      </c>
      <c r="E3528" s="88" t="s">
        <v>17092</v>
      </c>
      <c r="F3528" s="88" t="s">
        <v>16246</v>
      </c>
      <c r="G3528" s="88" t="s">
        <v>17093</v>
      </c>
      <c r="H3528" s="88" t="s">
        <v>270</v>
      </c>
      <c r="I3528" s="88" t="s">
        <v>17093</v>
      </c>
      <c r="J3528" s="88" t="s">
        <v>187</v>
      </c>
      <c r="K3528" s="88" t="s">
        <v>311</v>
      </c>
      <c r="L3528" s="88" t="s">
        <v>690</v>
      </c>
    </row>
    <row r="3529" spans="1:12" x14ac:dyDescent="0.25">
      <c r="A3529" s="85" t="str">
        <f t="shared" si="56"/>
        <v>804007068 6452016</v>
      </c>
      <c r="B3529" s="88" t="s">
        <v>17094</v>
      </c>
      <c r="C3529" s="88" t="s">
        <v>17095</v>
      </c>
      <c r="D3529" s="88" t="s">
        <v>17096</v>
      </c>
      <c r="E3529" s="88" t="s">
        <v>17097</v>
      </c>
      <c r="F3529" s="88" t="s">
        <v>16246</v>
      </c>
      <c r="G3529" s="88" t="s">
        <v>16417</v>
      </c>
      <c r="H3529" s="88" t="s">
        <v>270</v>
      </c>
      <c r="I3529" s="88" t="s">
        <v>16417</v>
      </c>
      <c r="J3529" s="88" t="s">
        <v>187</v>
      </c>
      <c r="K3529" s="88" t="s">
        <v>247</v>
      </c>
      <c r="L3529" s="88" t="s">
        <v>690</v>
      </c>
    </row>
    <row r="3530" spans="1:12" x14ac:dyDescent="0.25">
      <c r="A3530" s="85" t="str">
        <f t="shared" si="56"/>
        <v>804007016 6482016</v>
      </c>
      <c r="B3530" s="88" t="s">
        <v>17098</v>
      </c>
      <c r="C3530" s="88" t="s">
        <v>17099</v>
      </c>
      <c r="D3530" s="88" t="s">
        <v>17100</v>
      </c>
      <c r="E3530" s="88" t="s">
        <v>17101</v>
      </c>
      <c r="F3530" s="88" t="s">
        <v>16246</v>
      </c>
      <c r="G3530" s="88" t="s">
        <v>17102</v>
      </c>
      <c r="H3530" s="88" t="s">
        <v>270</v>
      </c>
      <c r="I3530" s="88" t="s">
        <v>17102</v>
      </c>
      <c r="J3530" s="88" t="s">
        <v>187</v>
      </c>
      <c r="K3530" s="88" t="s">
        <v>2041</v>
      </c>
      <c r="L3530" s="88" t="s">
        <v>690</v>
      </c>
    </row>
    <row r="3531" spans="1:12" x14ac:dyDescent="0.25">
      <c r="A3531" s="85" t="str">
        <f t="shared" si="56"/>
        <v>800187540 6552016</v>
      </c>
      <c r="B3531" s="88" t="s">
        <v>17103</v>
      </c>
      <c r="C3531" s="88" t="s">
        <v>17104</v>
      </c>
      <c r="D3531" s="88" t="s">
        <v>17105</v>
      </c>
      <c r="E3531" s="88" t="s">
        <v>17106</v>
      </c>
      <c r="F3531" s="88" t="s">
        <v>16246</v>
      </c>
      <c r="G3531" s="88" t="s">
        <v>17107</v>
      </c>
      <c r="H3531" s="88" t="s">
        <v>270</v>
      </c>
      <c r="I3531" s="88" t="s">
        <v>17107</v>
      </c>
      <c r="J3531" s="88" t="s">
        <v>187</v>
      </c>
      <c r="K3531" s="88" t="s">
        <v>538</v>
      </c>
      <c r="L3531" s="88" t="s">
        <v>690</v>
      </c>
    </row>
    <row r="3532" spans="1:12" x14ac:dyDescent="0.25">
      <c r="A3532" s="85" t="str">
        <f t="shared" si="56"/>
        <v>890270553 6805382017</v>
      </c>
      <c r="B3532" s="88" t="s">
        <v>17108</v>
      </c>
      <c r="C3532" s="88" t="s">
        <v>17109</v>
      </c>
      <c r="D3532" s="88" t="s">
        <v>17110</v>
      </c>
      <c r="E3532" s="88" t="s">
        <v>17111</v>
      </c>
      <c r="F3532" s="88" t="s">
        <v>16246</v>
      </c>
      <c r="G3532" s="88" t="s">
        <v>17112</v>
      </c>
      <c r="H3532" s="88" t="s">
        <v>17113</v>
      </c>
      <c r="I3532" s="88" t="s">
        <v>17114</v>
      </c>
      <c r="J3532" s="88" t="s">
        <v>187</v>
      </c>
      <c r="K3532" s="88" t="s">
        <v>1639</v>
      </c>
      <c r="L3532" s="88" t="s">
        <v>525</v>
      </c>
    </row>
    <row r="3533" spans="1:12" x14ac:dyDescent="0.25">
      <c r="A3533" s="85" t="str">
        <f t="shared" si="56"/>
        <v>800088439 6805392017</v>
      </c>
      <c r="B3533" s="88" t="s">
        <v>17115</v>
      </c>
      <c r="C3533" s="88" t="s">
        <v>17116</v>
      </c>
      <c r="D3533" s="88" t="s">
        <v>17117</v>
      </c>
      <c r="E3533" s="88" t="s">
        <v>17118</v>
      </c>
      <c r="F3533" s="88" t="s">
        <v>16246</v>
      </c>
      <c r="G3533" s="88" t="s">
        <v>17119</v>
      </c>
      <c r="H3533" s="88" t="s">
        <v>17120</v>
      </c>
      <c r="I3533" s="88" t="s">
        <v>17121</v>
      </c>
      <c r="J3533" s="88" t="s">
        <v>187</v>
      </c>
      <c r="K3533" s="88" t="s">
        <v>1680</v>
      </c>
      <c r="L3533" s="88" t="s">
        <v>525</v>
      </c>
    </row>
    <row r="3534" spans="1:12" x14ac:dyDescent="0.25">
      <c r="A3534" s="85" t="str">
        <f t="shared" si="56"/>
        <v>890270537 6805472017</v>
      </c>
      <c r="B3534" s="88" t="s">
        <v>16785</v>
      </c>
      <c r="C3534" s="88" t="s">
        <v>17122</v>
      </c>
      <c r="D3534" s="88" t="s">
        <v>17123</v>
      </c>
      <c r="E3534" s="88" t="s">
        <v>16788</v>
      </c>
      <c r="F3534" s="88" t="s">
        <v>16246</v>
      </c>
      <c r="G3534" s="88" t="s">
        <v>17124</v>
      </c>
      <c r="H3534" s="88" t="s">
        <v>17125</v>
      </c>
      <c r="I3534" s="88" t="s">
        <v>17126</v>
      </c>
      <c r="J3534" s="88" t="s">
        <v>187</v>
      </c>
      <c r="K3534" s="88" t="s">
        <v>651</v>
      </c>
      <c r="L3534" s="88" t="s">
        <v>525</v>
      </c>
    </row>
    <row r="3535" spans="1:12" x14ac:dyDescent="0.25">
      <c r="A3535" s="85" t="str">
        <f t="shared" si="56"/>
        <v>804002245 6805612017</v>
      </c>
      <c r="B3535" s="88" t="s">
        <v>11955</v>
      </c>
      <c r="C3535" s="88" t="s">
        <v>17127</v>
      </c>
      <c r="D3535" s="88" t="s">
        <v>17128</v>
      </c>
      <c r="E3535" s="88" t="s">
        <v>11958</v>
      </c>
      <c r="F3535" s="88" t="s">
        <v>16246</v>
      </c>
      <c r="G3535" s="88" t="s">
        <v>566</v>
      </c>
      <c r="H3535" s="88" t="s">
        <v>11720</v>
      </c>
      <c r="I3535" s="88" t="s">
        <v>17129</v>
      </c>
      <c r="J3535" s="88" t="s">
        <v>187</v>
      </c>
      <c r="K3535" s="88" t="s">
        <v>253</v>
      </c>
      <c r="L3535" s="88" t="s">
        <v>525</v>
      </c>
    </row>
    <row r="3536" spans="1:12" x14ac:dyDescent="0.25">
      <c r="A3536" s="85" t="str">
        <f t="shared" si="56"/>
        <v>890208542 6805652017</v>
      </c>
      <c r="B3536" s="88" t="s">
        <v>17130</v>
      </c>
      <c r="C3536" s="88" t="s">
        <v>17131</v>
      </c>
      <c r="D3536" s="88" t="s">
        <v>17132</v>
      </c>
      <c r="E3536" s="88" t="s">
        <v>17133</v>
      </c>
      <c r="F3536" s="88" t="s">
        <v>16246</v>
      </c>
      <c r="G3536" s="88" t="s">
        <v>17134</v>
      </c>
      <c r="H3536" s="88" t="s">
        <v>17135</v>
      </c>
      <c r="I3536" s="88" t="s">
        <v>17136</v>
      </c>
      <c r="J3536" s="88" t="s">
        <v>187</v>
      </c>
      <c r="K3536" s="88" t="s">
        <v>247</v>
      </c>
      <c r="L3536" s="88" t="s">
        <v>532</v>
      </c>
    </row>
    <row r="3537" spans="1:12" x14ac:dyDescent="0.25">
      <c r="A3537" s="85" t="str">
        <f t="shared" si="56"/>
        <v>800139799 6805672017</v>
      </c>
      <c r="B3537" s="88" t="s">
        <v>16757</v>
      </c>
      <c r="C3537" s="88" t="s">
        <v>17137</v>
      </c>
      <c r="D3537" s="88" t="s">
        <v>17138</v>
      </c>
      <c r="E3537" s="88" t="s">
        <v>16760</v>
      </c>
      <c r="F3537" s="88" t="s">
        <v>16246</v>
      </c>
      <c r="G3537" s="88" t="s">
        <v>1610</v>
      </c>
      <c r="H3537" s="88" t="s">
        <v>17139</v>
      </c>
      <c r="I3537" s="88" t="s">
        <v>17140</v>
      </c>
      <c r="J3537" s="88" t="s">
        <v>187</v>
      </c>
      <c r="K3537" s="88" t="s">
        <v>765</v>
      </c>
      <c r="L3537" s="88" t="s">
        <v>532</v>
      </c>
    </row>
    <row r="3538" spans="1:12" x14ac:dyDescent="0.25">
      <c r="A3538" s="85" t="str">
        <f t="shared" si="56"/>
        <v>890270632 6805982017</v>
      </c>
      <c r="B3538" s="88" t="s">
        <v>17141</v>
      </c>
      <c r="C3538" s="88" t="s">
        <v>17142</v>
      </c>
      <c r="D3538" s="88" t="s">
        <v>17143</v>
      </c>
      <c r="E3538" s="88" t="s">
        <v>17144</v>
      </c>
      <c r="F3538" s="88" t="s">
        <v>16246</v>
      </c>
      <c r="G3538" s="88" t="s">
        <v>17145</v>
      </c>
      <c r="H3538" s="88" t="s">
        <v>17146</v>
      </c>
      <c r="I3538" s="88" t="s">
        <v>17147</v>
      </c>
      <c r="J3538" s="88" t="s">
        <v>187</v>
      </c>
      <c r="K3538" s="88" t="s">
        <v>894</v>
      </c>
      <c r="L3538" s="88" t="s">
        <v>9775</v>
      </c>
    </row>
    <row r="3539" spans="1:12" x14ac:dyDescent="0.25">
      <c r="A3539" s="85" t="str">
        <f t="shared" si="56"/>
        <v>804011576 6806382017</v>
      </c>
      <c r="B3539" s="88" t="s">
        <v>16476</v>
      </c>
      <c r="C3539" s="88" t="s">
        <v>17148</v>
      </c>
      <c r="D3539" s="88" t="s">
        <v>17149</v>
      </c>
      <c r="E3539" s="88" t="s">
        <v>16479</v>
      </c>
      <c r="F3539" s="88" t="s">
        <v>16246</v>
      </c>
      <c r="G3539" s="88" t="s">
        <v>17150</v>
      </c>
      <c r="H3539" s="88" t="s">
        <v>17151</v>
      </c>
      <c r="I3539" s="88" t="s">
        <v>17152</v>
      </c>
      <c r="J3539" s="88" t="s">
        <v>187</v>
      </c>
      <c r="K3539" s="88" t="s">
        <v>6821</v>
      </c>
      <c r="L3539" s="88" t="s">
        <v>189</v>
      </c>
    </row>
    <row r="3540" spans="1:12" x14ac:dyDescent="0.25">
      <c r="A3540" s="85" t="str">
        <f t="shared" si="56"/>
        <v>830120535 6806412017</v>
      </c>
      <c r="B3540" s="88" t="s">
        <v>16778</v>
      </c>
      <c r="C3540" s="88" t="s">
        <v>17153</v>
      </c>
      <c r="D3540" s="88" t="s">
        <v>17154</v>
      </c>
      <c r="E3540" s="88" t="s">
        <v>16781</v>
      </c>
      <c r="F3540" s="88" t="s">
        <v>16246</v>
      </c>
      <c r="G3540" s="88" t="s">
        <v>2030</v>
      </c>
      <c r="H3540" s="88" t="s">
        <v>2031</v>
      </c>
      <c r="I3540" s="88" t="s">
        <v>2032</v>
      </c>
      <c r="J3540" s="88" t="s">
        <v>187</v>
      </c>
      <c r="K3540" s="88" t="s">
        <v>538</v>
      </c>
      <c r="L3540" s="88" t="s">
        <v>189</v>
      </c>
    </row>
    <row r="3541" spans="1:12" x14ac:dyDescent="0.25">
      <c r="A3541" s="85" t="str">
        <f t="shared" si="56"/>
        <v>900194485 6806452017</v>
      </c>
      <c r="B3541" s="88" t="s">
        <v>16349</v>
      </c>
      <c r="C3541" s="88" t="s">
        <v>17155</v>
      </c>
      <c r="D3541" s="88" t="s">
        <v>17156</v>
      </c>
      <c r="E3541" s="88" t="s">
        <v>16352</v>
      </c>
      <c r="F3541" s="88" t="s">
        <v>16246</v>
      </c>
      <c r="G3541" s="88" t="s">
        <v>1831</v>
      </c>
      <c r="H3541" s="88" t="s">
        <v>1832</v>
      </c>
      <c r="I3541" s="88" t="s">
        <v>1833</v>
      </c>
      <c r="J3541" s="88" t="s">
        <v>187</v>
      </c>
      <c r="K3541" s="88" t="s">
        <v>311</v>
      </c>
      <c r="L3541" s="88" t="s">
        <v>189</v>
      </c>
    </row>
    <row r="3542" spans="1:12" x14ac:dyDescent="0.25">
      <c r="A3542" s="85" t="str">
        <f t="shared" si="56"/>
        <v>802018708 6806522017</v>
      </c>
      <c r="B3542" s="88" t="s">
        <v>2269</v>
      </c>
      <c r="C3542" s="88" t="s">
        <v>17157</v>
      </c>
      <c r="D3542" s="88" t="s">
        <v>17158</v>
      </c>
      <c r="E3542" s="88" t="s">
        <v>2272</v>
      </c>
      <c r="F3542" s="88" t="s">
        <v>16246</v>
      </c>
      <c r="G3542" s="88" t="s">
        <v>17159</v>
      </c>
      <c r="H3542" s="88" t="s">
        <v>17160</v>
      </c>
      <c r="I3542" s="88" t="s">
        <v>17161</v>
      </c>
      <c r="J3542" s="88" t="s">
        <v>187</v>
      </c>
      <c r="K3542" s="88" t="s">
        <v>6938</v>
      </c>
      <c r="L3542" s="88" t="s">
        <v>189</v>
      </c>
    </row>
    <row r="3543" spans="1:12" x14ac:dyDescent="0.25">
      <c r="A3543" s="85" t="str">
        <f t="shared" si="56"/>
        <v>800139799 6806562017</v>
      </c>
      <c r="B3543" s="88" t="s">
        <v>16757</v>
      </c>
      <c r="C3543" s="88" t="s">
        <v>17162</v>
      </c>
      <c r="D3543" s="88" t="s">
        <v>17163</v>
      </c>
      <c r="E3543" s="88" t="s">
        <v>16760</v>
      </c>
      <c r="F3543" s="88" t="s">
        <v>16246</v>
      </c>
      <c r="G3543" s="88" t="s">
        <v>11485</v>
      </c>
      <c r="H3543" s="88" t="s">
        <v>11486</v>
      </c>
      <c r="I3543" s="88" t="s">
        <v>17164</v>
      </c>
      <c r="J3543" s="88" t="s">
        <v>187</v>
      </c>
      <c r="K3543" s="88" t="s">
        <v>396</v>
      </c>
      <c r="L3543" s="88" t="s">
        <v>189</v>
      </c>
    </row>
    <row r="3544" spans="1:12" x14ac:dyDescent="0.25">
      <c r="A3544" s="85" t="str">
        <f t="shared" si="56"/>
        <v>800139799 6806572017</v>
      </c>
      <c r="B3544" s="88" t="s">
        <v>16757</v>
      </c>
      <c r="C3544" s="88" t="s">
        <v>17165</v>
      </c>
      <c r="D3544" s="88" t="s">
        <v>17166</v>
      </c>
      <c r="E3544" s="88" t="s">
        <v>16760</v>
      </c>
      <c r="F3544" s="88" t="s">
        <v>16246</v>
      </c>
      <c r="G3544" s="88" t="s">
        <v>17167</v>
      </c>
      <c r="H3544" s="88" t="s">
        <v>17168</v>
      </c>
      <c r="I3544" s="88" t="s">
        <v>17169</v>
      </c>
      <c r="J3544" s="88" t="s">
        <v>187</v>
      </c>
      <c r="K3544" s="88" t="s">
        <v>7205</v>
      </c>
      <c r="L3544" s="88" t="s">
        <v>189</v>
      </c>
    </row>
    <row r="3545" spans="1:12" x14ac:dyDescent="0.25">
      <c r="A3545" s="85" t="str">
        <f t="shared" si="56"/>
        <v>900748884 6806592017</v>
      </c>
      <c r="B3545" s="88" t="s">
        <v>17170</v>
      </c>
      <c r="C3545" s="88" t="s">
        <v>17171</v>
      </c>
      <c r="D3545" s="88" t="s">
        <v>17172</v>
      </c>
      <c r="E3545" s="88" t="s">
        <v>17173</v>
      </c>
      <c r="F3545" s="88" t="s">
        <v>16246</v>
      </c>
      <c r="G3545" s="88" t="s">
        <v>17174</v>
      </c>
      <c r="H3545" s="88" t="s">
        <v>17175</v>
      </c>
      <c r="I3545" s="88" t="s">
        <v>17176</v>
      </c>
      <c r="J3545" s="88" t="s">
        <v>187</v>
      </c>
      <c r="K3545" s="88" t="s">
        <v>1350</v>
      </c>
      <c r="L3545" s="88" t="s">
        <v>189</v>
      </c>
    </row>
    <row r="3546" spans="1:12" x14ac:dyDescent="0.25">
      <c r="A3546" s="85" t="str">
        <f t="shared" si="56"/>
        <v>820003363 6806612017</v>
      </c>
      <c r="B3546" s="88" t="s">
        <v>6929</v>
      </c>
      <c r="C3546" s="88" t="s">
        <v>17177</v>
      </c>
      <c r="D3546" s="88" t="s">
        <v>17178</v>
      </c>
      <c r="E3546" s="88" t="s">
        <v>6932</v>
      </c>
      <c r="F3546" s="88" t="s">
        <v>16246</v>
      </c>
      <c r="G3546" s="88" t="s">
        <v>17179</v>
      </c>
      <c r="H3546" s="88" t="s">
        <v>17180</v>
      </c>
      <c r="I3546" s="88" t="s">
        <v>17181</v>
      </c>
      <c r="J3546" s="88" t="s">
        <v>187</v>
      </c>
      <c r="K3546" s="88" t="s">
        <v>7443</v>
      </c>
      <c r="L3546" s="88" t="s">
        <v>189</v>
      </c>
    </row>
    <row r="3547" spans="1:12" x14ac:dyDescent="0.25">
      <c r="A3547" s="85" t="str">
        <f t="shared" si="56"/>
        <v>804003003 6806702017</v>
      </c>
      <c r="B3547" s="88" t="s">
        <v>15032</v>
      </c>
      <c r="C3547" s="88" t="s">
        <v>17182</v>
      </c>
      <c r="D3547" s="88" t="s">
        <v>17183</v>
      </c>
      <c r="E3547" s="88" t="s">
        <v>15034</v>
      </c>
      <c r="F3547" s="88" t="s">
        <v>16246</v>
      </c>
      <c r="G3547" s="88" t="s">
        <v>17184</v>
      </c>
      <c r="H3547" s="88" t="s">
        <v>17185</v>
      </c>
      <c r="I3547" s="88" t="s">
        <v>17186</v>
      </c>
      <c r="J3547" s="88" t="s">
        <v>187</v>
      </c>
      <c r="K3547" s="88" t="s">
        <v>7526</v>
      </c>
      <c r="L3547" s="88" t="s">
        <v>189</v>
      </c>
    </row>
    <row r="3548" spans="1:12" x14ac:dyDescent="0.25">
      <c r="A3548" s="85" t="str">
        <f t="shared" si="56"/>
        <v>900593622 6806742017</v>
      </c>
      <c r="B3548" s="88" t="s">
        <v>11847</v>
      </c>
      <c r="C3548" s="88" t="s">
        <v>17187</v>
      </c>
      <c r="D3548" s="88" t="s">
        <v>17188</v>
      </c>
      <c r="E3548" s="88" t="s">
        <v>11850</v>
      </c>
      <c r="F3548" s="88" t="s">
        <v>16246</v>
      </c>
      <c r="G3548" s="88" t="s">
        <v>17189</v>
      </c>
      <c r="H3548" s="88" t="s">
        <v>17190</v>
      </c>
      <c r="I3548" s="88" t="s">
        <v>17191</v>
      </c>
      <c r="J3548" s="88" t="s">
        <v>187</v>
      </c>
      <c r="K3548" s="88" t="s">
        <v>7400</v>
      </c>
      <c r="L3548" s="88" t="s">
        <v>189</v>
      </c>
    </row>
    <row r="3549" spans="1:12" x14ac:dyDescent="0.25">
      <c r="A3549" s="85" t="str">
        <f t="shared" si="56"/>
        <v>829000818 6822016</v>
      </c>
      <c r="B3549" s="88" t="s">
        <v>17192</v>
      </c>
      <c r="C3549" s="88" t="s">
        <v>17193</v>
      </c>
      <c r="D3549" s="88" t="s">
        <v>17194</v>
      </c>
      <c r="E3549" s="88" t="s">
        <v>17195</v>
      </c>
      <c r="F3549" s="88" t="s">
        <v>16246</v>
      </c>
      <c r="G3549" s="88" t="s">
        <v>17196</v>
      </c>
      <c r="H3549" s="88" t="s">
        <v>270</v>
      </c>
      <c r="I3549" s="88" t="s">
        <v>17196</v>
      </c>
      <c r="J3549" s="88" t="s">
        <v>187</v>
      </c>
      <c r="K3549" s="88" t="s">
        <v>7294</v>
      </c>
      <c r="L3549" s="88" t="s">
        <v>690</v>
      </c>
    </row>
    <row r="3550" spans="1:12" x14ac:dyDescent="0.25">
      <c r="A3550" s="85" t="str">
        <f t="shared" si="56"/>
        <v>804002245 686792017</v>
      </c>
      <c r="B3550" s="88" t="s">
        <v>11955</v>
      </c>
      <c r="C3550" s="88" t="s">
        <v>17197</v>
      </c>
      <c r="D3550" s="88" t="s">
        <v>17198</v>
      </c>
      <c r="E3550" s="88" t="s">
        <v>11958</v>
      </c>
      <c r="F3550" s="88" t="s">
        <v>16246</v>
      </c>
      <c r="G3550" s="88" t="s">
        <v>17199</v>
      </c>
      <c r="H3550" s="88" t="s">
        <v>17200</v>
      </c>
      <c r="I3550" s="88" t="s">
        <v>17201</v>
      </c>
      <c r="J3550" s="88" t="s">
        <v>187</v>
      </c>
      <c r="K3550" s="88" t="s">
        <v>17202</v>
      </c>
      <c r="L3550" s="88" t="s">
        <v>189</v>
      </c>
    </row>
    <row r="3551" spans="1:12" x14ac:dyDescent="0.25">
      <c r="A3551" s="85" t="str">
        <f t="shared" si="56"/>
        <v>800048777 686892017</v>
      </c>
      <c r="B3551" s="88" t="s">
        <v>17203</v>
      </c>
      <c r="C3551" s="88" t="s">
        <v>17204</v>
      </c>
      <c r="D3551" s="88" t="s">
        <v>17205</v>
      </c>
      <c r="E3551" s="88" t="s">
        <v>17206</v>
      </c>
      <c r="F3551" s="88" t="s">
        <v>16246</v>
      </c>
      <c r="G3551" s="88" t="s">
        <v>10824</v>
      </c>
      <c r="H3551" s="88" t="s">
        <v>17207</v>
      </c>
      <c r="I3551" s="88" t="s">
        <v>10826</v>
      </c>
      <c r="J3551" s="88" t="s">
        <v>187</v>
      </c>
      <c r="K3551" s="88" t="s">
        <v>927</v>
      </c>
      <c r="L3551" s="88" t="s">
        <v>6944</v>
      </c>
    </row>
    <row r="3552" spans="1:12" x14ac:dyDescent="0.25">
      <c r="A3552" s="85" t="str">
        <f t="shared" si="56"/>
        <v>804011576 6892016</v>
      </c>
      <c r="B3552" s="88" t="s">
        <v>16476</v>
      </c>
      <c r="C3552" s="88" t="s">
        <v>17208</v>
      </c>
      <c r="D3552" s="88" t="s">
        <v>17209</v>
      </c>
      <c r="E3552" s="88" t="s">
        <v>16479</v>
      </c>
      <c r="F3552" s="88" t="s">
        <v>16246</v>
      </c>
      <c r="G3552" s="88" t="s">
        <v>8725</v>
      </c>
      <c r="H3552" s="88" t="s">
        <v>17210</v>
      </c>
      <c r="I3552" s="88" t="s">
        <v>17211</v>
      </c>
      <c r="J3552" s="88" t="s">
        <v>187</v>
      </c>
      <c r="K3552" s="88" t="s">
        <v>1204</v>
      </c>
      <c r="L3552" s="88" t="s">
        <v>690</v>
      </c>
    </row>
    <row r="3553" spans="1:12" x14ac:dyDescent="0.25">
      <c r="A3553" s="85" t="str">
        <f t="shared" si="56"/>
        <v>802018708 7122016</v>
      </c>
      <c r="B3553" s="88" t="s">
        <v>2269</v>
      </c>
      <c r="C3553" s="88" t="s">
        <v>17212</v>
      </c>
      <c r="D3553" s="88" t="s">
        <v>17213</v>
      </c>
      <c r="E3553" s="88" t="s">
        <v>2272</v>
      </c>
      <c r="F3553" s="88" t="s">
        <v>16246</v>
      </c>
      <c r="G3553" s="88" t="s">
        <v>12332</v>
      </c>
      <c r="H3553" s="88" t="s">
        <v>17214</v>
      </c>
      <c r="I3553" s="88" t="s">
        <v>17215</v>
      </c>
      <c r="J3553" s="88" t="s">
        <v>187</v>
      </c>
      <c r="K3553" s="88" t="s">
        <v>574</v>
      </c>
      <c r="L3553" s="88" t="s">
        <v>7037</v>
      </c>
    </row>
    <row r="3554" spans="1:12" x14ac:dyDescent="0.25">
      <c r="A3554" s="85" t="str">
        <f t="shared" si="56"/>
        <v>830507841 7712016</v>
      </c>
      <c r="B3554" s="88" t="s">
        <v>16994</v>
      </c>
      <c r="C3554" s="88" t="s">
        <v>17216</v>
      </c>
      <c r="D3554" s="88" t="s">
        <v>17217</v>
      </c>
      <c r="E3554" s="88" t="s">
        <v>16997</v>
      </c>
      <c r="F3554" s="88" t="s">
        <v>16246</v>
      </c>
      <c r="G3554" s="88" t="s">
        <v>17218</v>
      </c>
      <c r="H3554" s="88" t="s">
        <v>270</v>
      </c>
      <c r="I3554" s="88" t="s">
        <v>17218</v>
      </c>
      <c r="J3554" s="88" t="s">
        <v>187</v>
      </c>
      <c r="K3554" s="88" t="s">
        <v>17219</v>
      </c>
      <c r="L3554" s="88" t="s">
        <v>1456</v>
      </c>
    </row>
    <row r="3555" spans="1:12" x14ac:dyDescent="0.25">
      <c r="A3555" s="85" t="str">
        <f t="shared" si="56"/>
        <v>830082544 1733</v>
      </c>
      <c r="B3555" s="88" t="s">
        <v>17220</v>
      </c>
      <c r="C3555" s="88" t="s">
        <v>13694</v>
      </c>
      <c r="D3555" s="88" t="s">
        <v>17221</v>
      </c>
      <c r="E3555" s="88" t="s">
        <v>17222</v>
      </c>
      <c r="F3555" s="88" t="s">
        <v>19899</v>
      </c>
      <c r="G3555" s="88" t="s">
        <v>17223</v>
      </c>
      <c r="H3555" s="88" t="s">
        <v>17224</v>
      </c>
      <c r="I3555" s="88" t="s">
        <v>17225</v>
      </c>
      <c r="J3555" s="88" t="s">
        <v>187</v>
      </c>
      <c r="K3555" s="88" t="s">
        <v>17226</v>
      </c>
      <c r="L3555" s="88" t="s">
        <v>272</v>
      </c>
    </row>
    <row r="3556" spans="1:12" x14ac:dyDescent="0.25">
      <c r="A3556" s="85" t="str">
        <f t="shared" si="56"/>
        <v>900259770 7000742018</v>
      </c>
      <c r="B3556" s="88" t="s">
        <v>10969</v>
      </c>
      <c r="C3556" s="88" t="s">
        <v>17227</v>
      </c>
      <c r="D3556" s="88" t="s">
        <v>17228</v>
      </c>
      <c r="E3556" s="88" t="s">
        <v>10972</v>
      </c>
      <c r="F3556" s="88" t="s">
        <v>17229</v>
      </c>
      <c r="G3556" s="88" t="s">
        <v>17230</v>
      </c>
      <c r="H3556" s="88" t="s">
        <v>17231</v>
      </c>
      <c r="I3556" s="88" t="s">
        <v>17232</v>
      </c>
      <c r="J3556" s="88" t="s">
        <v>187</v>
      </c>
      <c r="K3556" s="88" t="s">
        <v>17233</v>
      </c>
      <c r="L3556" s="88" t="s">
        <v>2133</v>
      </c>
    </row>
    <row r="3557" spans="1:12" x14ac:dyDescent="0.25">
      <c r="A3557" s="85" t="str">
        <f t="shared" si="56"/>
        <v>900266993 7002532017</v>
      </c>
      <c r="B3557" s="88" t="s">
        <v>17234</v>
      </c>
      <c r="C3557" s="88" t="s">
        <v>17235</v>
      </c>
      <c r="D3557" s="88" t="s">
        <v>17236</v>
      </c>
      <c r="E3557" s="88" t="s">
        <v>17237</v>
      </c>
      <c r="F3557" s="88" t="s">
        <v>17229</v>
      </c>
      <c r="G3557" s="88" t="s">
        <v>17238</v>
      </c>
      <c r="H3557" s="88" t="s">
        <v>17239</v>
      </c>
      <c r="I3557" s="88" t="s">
        <v>17240</v>
      </c>
      <c r="J3557" s="88" t="s">
        <v>187</v>
      </c>
      <c r="K3557" s="88" t="s">
        <v>1428</v>
      </c>
      <c r="L3557" s="88" t="s">
        <v>636</v>
      </c>
    </row>
    <row r="3558" spans="1:12" x14ac:dyDescent="0.25">
      <c r="A3558" s="85" t="str">
        <f t="shared" si="56"/>
        <v>900199454 7002892017</v>
      </c>
      <c r="B3558" s="88" t="s">
        <v>6117</v>
      </c>
      <c r="C3558" s="88" t="s">
        <v>17241</v>
      </c>
      <c r="D3558" s="88" t="s">
        <v>17242</v>
      </c>
      <c r="E3558" s="88" t="s">
        <v>6120</v>
      </c>
      <c r="F3558" s="88" t="s">
        <v>17229</v>
      </c>
      <c r="G3558" s="88" t="s">
        <v>17243</v>
      </c>
      <c r="H3558" s="88" t="s">
        <v>17244</v>
      </c>
      <c r="I3558" s="88" t="s">
        <v>17245</v>
      </c>
      <c r="J3558" s="88" t="s">
        <v>187</v>
      </c>
      <c r="K3558" s="88" t="s">
        <v>2008</v>
      </c>
      <c r="L3558" s="88" t="s">
        <v>189</v>
      </c>
    </row>
    <row r="3559" spans="1:12" x14ac:dyDescent="0.25">
      <c r="A3559" s="85" t="str">
        <f t="shared" si="56"/>
        <v>823005361 7002922017</v>
      </c>
      <c r="B3559" s="88" t="s">
        <v>17246</v>
      </c>
      <c r="C3559" s="88" t="s">
        <v>17247</v>
      </c>
      <c r="D3559" s="88" t="s">
        <v>17248</v>
      </c>
      <c r="E3559" s="88" t="s">
        <v>17249</v>
      </c>
      <c r="F3559" s="88" t="s">
        <v>17229</v>
      </c>
      <c r="G3559" s="88" t="s">
        <v>17250</v>
      </c>
      <c r="H3559" s="88" t="s">
        <v>17251</v>
      </c>
      <c r="I3559" s="88" t="s">
        <v>17252</v>
      </c>
      <c r="J3559" s="88" t="s">
        <v>187</v>
      </c>
      <c r="K3559" s="88" t="s">
        <v>4839</v>
      </c>
      <c r="L3559" s="88" t="s">
        <v>189</v>
      </c>
    </row>
    <row r="3560" spans="1:12" x14ac:dyDescent="0.25">
      <c r="A3560" s="85" t="str">
        <f t="shared" si="56"/>
        <v>900259770 7002952017</v>
      </c>
      <c r="B3560" s="88" t="s">
        <v>10969</v>
      </c>
      <c r="C3560" s="88" t="s">
        <v>17253</v>
      </c>
      <c r="D3560" s="88" t="s">
        <v>17254</v>
      </c>
      <c r="E3560" s="88" t="s">
        <v>10972</v>
      </c>
      <c r="F3560" s="88" t="s">
        <v>17229</v>
      </c>
      <c r="G3560" s="88" t="s">
        <v>7827</v>
      </c>
      <c r="H3560" s="88" t="s">
        <v>7828</v>
      </c>
      <c r="I3560" s="88" t="s">
        <v>7829</v>
      </c>
      <c r="J3560" s="88" t="s">
        <v>187</v>
      </c>
      <c r="K3560" s="88" t="s">
        <v>538</v>
      </c>
      <c r="L3560" s="88" t="s">
        <v>189</v>
      </c>
    </row>
    <row r="3561" spans="1:12" x14ac:dyDescent="0.25">
      <c r="A3561" s="85" t="str">
        <f t="shared" si="56"/>
        <v>800138452 7003032017</v>
      </c>
      <c r="B3561" s="88" t="s">
        <v>17255</v>
      </c>
      <c r="C3561" s="88" t="s">
        <v>17256</v>
      </c>
      <c r="D3561" s="88" t="s">
        <v>17257</v>
      </c>
      <c r="E3561" s="88" t="s">
        <v>17258</v>
      </c>
      <c r="F3561" s="88" t="s">
        <v>17229</v>
      </c>
      <c r="G3561" s="88" t="s">
        <v>1831</v>
      </c>
      <c r="H3561" s="88" t="s">
        <v>1832</v>
      </c>
      <c r="I3561" s="88" t="s">
        <v>1833</v>
      </c>
      <c r="J3561" s="88" t="s">
        <v>187</v>
      </c>
      <c r="K3561" s="88" t="s">
        <v>311</v>
      </c>
      <c r="L3561" s="88" t="s">
        <v>189</v>
      </c>
    </row>
    <row r="3562" spans="1:12" x14ac:dyDescent="0.25">
      <c r="A3562" s="85" t="str">
        <f t="shared" si="56"/>
        <v>900199454 7003042017</v>
      </c>
      <c r="B3562" s="88" t="s">
        <v>6117</v>
      </c>
      <c r="C3562" s="88" t="s">
        <v>17259</v>
      </c>
      <c r="D3562" s="88" t="s">
        <v>17260</v>
      </c>
      <c r="E3562" s="88" t="s">
        <v>6120</v>
      </c>
      <c r="F3562" s="88" t="s">
        <v>17229</v>
      </c>
      <c r="G3562" s="88" t="s">
        <v>17261</v>
      </c>
      <c r="H3562" s="88" t="s">
        <v>17262</v>
      </c>
      <c r="I3562" s="88" t="s">
        <v>17263</v>
      </c>
      <c r="J3562" s="88" t="s">
        <v>187</v>
      </c>
      <c r="K3562" s="88" t="s">
        <v>3937</v>
      </c>
      <c r="L3562" s="88" t="s">
        <v>189</v>
      </c>
    </row>
    <row r="3563" spans="1:12" x14ac:dyDescent="0.25">
      <c r="A3563" s="85" t="str">
        <f t="shared" si="56"/>
        <v>823004875 7003212017</v>
      </c>
      <c r="B3563" s="88" t="s">
        <v>17264</v>
      </c>
      <c r="C3563" s="88" t="s">
        <v>17265</v>
      </c>
      <c r="D3563" s="88" t="s">
        <v>17266</v>
      </c>
      <c r="E3563" s="88" t="s">
        <v>17267</v>
      </c>
      <c r="F3563" s="88" t="s">
        <v>17229</v>
      </c>
      <c r="G3563" s="88" t="s">
        <v>17268</v>
      </c>
      <c r="H3563" s="88" t="s">
        <v>17269</v>
      </c>
      <c r="I3563" s="88" t="s">
        <v>17270</v>
      </c>
      <c r="J3563" s="88" t="s">
        <v>187</v>
      </c>
      <c r="K3563" s="88" t="s">
        <v>1026</v>
      </c>
      <c r="L3563" s="88" t="s">
        <v>189</v>
      </c>
    </row>
    <row r="3564" spans="1:12" x14ac:dyDescent="0.25">
      <c r="A3564" s="85" t="str">
        <f t="shared" si="56"/>
        <v>900437234 7003232017</v>
      </c>
      <c r="B3564" s="88" t="s">
        <v>10981</v>
      </c>
      <c r="C3564" s="88" t="s">
        <v>17271</v>
      </c>
      <c r="D3564" s="88" t="s">
        <v>17272</v>
      </c>
      <c r="E3564" s="88" t="s">
        <v>10984</v>
      </c>
      <c r="F3564" s="88" t="s">
        <v>17229</v>
      </c>
      <c r="G3564" s="88" t="s">
        <v>17273</v>
      </c>
      <c r="H3564" s="88" t="s">
        <v>17274</v>
      </c>
      <c r="I3564" s="88" t="s">
        <v>17275</v>
      </c>
      <c r="J3564" s="88" t="s">
        <v>187</v>
      </c>
      <c r="K3564" s="88" t="s">
        <v>1820</v>
      </c>
      <c r="L3564" s="88" t="s">
        <v>189</v>
      </c>
    </row>
    <row r="3565" spans="1:12" x14ac:dyDescent="0.25">
      <c r="A3565" s="85" t="str">
        <f t="shared" si="56"/>
        <v>823001222 7003262017</v>
      </c>
      <c r="B3565" s="88" t="s">
        <v>6776</v>
      </c>
      <c r="C3565" s="88" t="s">
        <v>17276</v>
      </c>
      <c r="D3565" s="88" t="s">
        <v>17277</v>
      </c>
      <c r="E3565" s="88" t="s">
        <v>6779</v>
      </c>
      <c r="F3565" s="88" t="s">
        <v>17229</v>
      </c>
      <c r="G3565" s="88" t="s">
        <v>8637</v>
      </c>
      <c r="H3565" s="88" t="s">
        <v>8638</v>
      </c>
      <c r="I3565" s="88" t="s">
        <v>8639</v>
      </c>
      <c r="J3565" s="88" t="s">
        <v>187</v>
      </c>
      <c r="K3565" s="88" t="s">
        <v>8640</v>
      </c>
      <c r="L3565" s="88" t="s">
        <v>189</v>
      </c>
    </row>
    <row r="3566" spans="1:12" x14ac:dyDescent="0.25">
      <c r="A3566" s="85" t="str">
        <f t="shared" si="56"/>
        <v>900124698 7004752016</v>
      </c>
      <c r="B3566" s="88" t="s">
        <v>17278</v>
      </c>
      <c r="C3566" s="88" t="s">
        <v>17279</v>
      </c>
      <c r="D3566" s="88" t="s">
        <v>17280</v>
      </c>
      <c r="E3566" s="88" t="s">
        <v>17281</v>
      </c>
      <c r="F3566" s="88" t="s">
        <v>17229</v>
      </c>
      <c r="G3566" s="88" t="s">
        <v>17282</v>
      </c>
      <c r="H3566" s="88" t="s">
        <v>17283</v>
      </c>
      <c r="I3566" s="88" t="s">
        <v>17284</v>
      </c>
      <c r="J3566" s="88" t="s">
        <v>187</v>
      </c>
      <c r="K3566" s="88" t="s">
        <v>1428</v>
      </c>
      <c r="L3566" s="88" t="s">
        <v>690</v>
      </c>
    </row>
    <row r="3567" spans="1:12" x14ac:dyDescent="0.25">
      <c r="A3567" s="85" t="str">
        <f t="shared" si="56"/>
        <v>900124698 7004762016</v>
      </c>
      <c r="B3567" s="88" t="s">
        <v>17278</v>
      </c>
      <c r="C3567" s="88" t="s">
        <v>17285</v>
      </c>
      <c r="D3567" s="88" t="s">
        <v>17286</v>
      </c>
      <c r="E3567" s="88" t="s">
        <v>17281</v>
      </c>
      <c r="F3567" s="88" t="s">
        <v>17229</v>
      </c>
      <c r="G3567" s="88" t="s">
        <v>17287</v>
      </c>
      <c r="H3567" s="88" t="s">
        <v>12813</v>
      </c>
      <c r="I3567" s="88" t="s">
        <v>17288</v>
      </c>
      <c r="J3567" s="88" t="s">
        <v>187</v>
      </c>
      <c r="K3567" s="88" t="s">
        <v>3827</v>
      </c>
      <c r="L3567" s="88" t="s">
        <v>690</v>
      </c>
    </row>
    <row r="3568" spans="1:12" x14ac:dyDescent="0.25">
      <c r="A3568" s="85" t="str">
        <f t="shared" si="56"/>
        <v>900038013 7004812016</v>
      </c>
      <c r="B3568" s="88" t="s">
        <v>17289</v>
      </c>
      <c r="C3568" s="88" t="s">
        <v>17290</v>
      </c>
      <c r="D3568" s="88" t="s">
        <v>17291</v>
      </c>
      <c r="E3568" s="88" t="s">
        <v>17292</v>
      </c>
      <c r="F3568" s="88" t="s">
        <v>17229</v>
      </c>
      <c r="G3568" s="88" t="s">
        <v>17293</v>
      </c>
      <c r="H3568" s="88" t="s">
        <v>17294</v>
      </c>
      <c r="I3568" s="88" t="s">
        <v>17295</v>
      </c>
      <c r="J3568" s="88" t="s">
        <v>187</v>
      </c>
      <c r="K3568" s="88" t="s">
        <v>818</v>
      </c>
      <c r="L3568" s="88" t="s">
        <v>690</v>
      </c>
    </row>
    <row r="3569" spans="1:12" x14ac:dyDescent="0.25">
      <c r="A3569" s="85" t="str">
        <f t="shared" si="56"/>
        <v>900093454 7004892016</v>
      </c>
      <c r="B3569" s="88" t="s">
        <v>5640</v>
      </c>
      <c r="C3569" s="88" t="s">
        <v>17296</v>
      </c>
      <c r="D3569" s="88" t="s">
        <v>17297</v>
      </c>
      <c r="E3569" s="88" t="s">
        <v>5643</v>
      </c>
      <c r="F3569" s="88" t="s">
        <v>17229</v>
      </c>
      <c r="G3569" s="88" t="s">
        <v>3615</v>
      </c>
      <c r="H3569" s="88" t="s">
        <v>12054</v>
      </c>
      <c r="I3569" s="88" t="s">
        <v>3615</v>
      </c>
      <c r="J3569" s="88" t="s">
        <v>187</v>
      </c>
      <c r="K3569" s="88" t="s">
        <v>233</v>
      </c>
      <c r="L3569" s="88" t="s">
        <v>690</v>
      </c>
    </row>
    <row r="3570" spans="1:12" x14ac:dyDescent="0.25">
      <c r="A3570" s="85" t="str">
        <f t="shared" si="56"/>
        <v>823004524 7004912016</v>
      </c>
      <c r="B3570" s="88" t="s">
        <v>17298</v>
      </c>
      <c r="C3570" s="88" t="s">
        <v>17299</v>
      </c>
      <c r="D3570" s="88" t="s">
        <v>17300</v>
      </c>
      <c r="E3570" s="88" t="s">
        <v>17301</v>
      </c>
      <c r="F3570" s="88" t="s">
        <v>17229</v>
      </c>
      <c r="G3570" s="88" t="s">
        <v>17302</v>
      </c>
      <c r="H3570" s="88" t="s">
        <v>11602</v>
      </c>
      <c r="I3570" s="88" t="s">
        <v>17303</v>
      </c>
      <c r="J3570" s="88" t="s">
        <v>187</v>
      </c>
      <c r="K3570" s="88" t="s">
        <v>946</v>
      </c>
      <c r="L3570" s="88" t="s">
        <v>690</v>
      </c>
    </row>
    <row r="3571" spans="1:12" x14ac:dyDescent="0.25">
      <c r="A3571" s="85" t="str">
        <f t="shared" si="56"/>
        <v>800249845 7005112016</v>
      </c>
      <c r="B3571" s="88" t="s">
        <v>17304</v>
      </c>
      <c r="C3571" s="88" t="s">
        <v>17305</v>
      </c>
      <c r="D3571" s="88" t="s">
        <v>17306</v>
      </c>
      <c r="E3571" s="88" t="s">
        <v>17307</v>
      </c>
      <c r="F3571" s="88" t="s">
        <v>17229</v>
      </c>
      <c r="G3571" s="88" t="s">
        <v>17308</v>
      </c>
      <c r="H3571" s="88" t="s">
        <v>270</v>
      </c>
      <c r="I3571" s="88" t="s">
        <v>17308</v>
      </c>
      <c r="J3571" s="88" t="s">
        <v>187</v>
      </c>
      <c r="K3571" s="88" t="s">
        <v>234</v>
      </c>
      <c r="L3571" s="88" t="s">
        <v>690</v>
      </c>
    </row>
    <row r="3572" spans="1:12" x14ac:dyDescent="0.25">
      <c r="A3572" s="85" t="str">
        <f t="shared" si="56"/>
        <v>823001322 7005142016</v>
      </c>
      <c r="B3572" s="88" t="s">
        <v>17309</v>
      </c>
      <c r="C3572" s="88" t="s">
        <v>17310</v>
      </c>
      <c r="D3572" s="88" t="s">
        <v>17311</v>
      </c>
      <c r="E3572" s="88" t="s">
        <v>17312</v>
      </c>
      <c r="F3572" s="88" t="s">
        <v>17229</v>
      </c>
      <c r="G3572" s="88" t="s">
        <v>8105</v>
      </c>
      <c r="H3572" s="88" t="s">
        <v>8106</v>
      </c>
      <c r="I3572" s="88" t="s">
        <v>8107</v>
      </c>
      <c r="J3572" s="88" t="s">
        <v>187</v>
      </c>
      <c r="K3572" s="88" t="s">
        <v>2455</v>
      </c>
      <c r="L3572" s="88" t="s">
        <v>690</v>
      </c>
    </row>
    <row r="3573" spans="1:12" x14ac:dyDescent="0.25">
      <c r="A3573" s="85" t="str">
        <f t="shared" si="56"/>
        <v>823002189 7005152016</v>
      </c>
      <c r="B3573" s="88" t="s">
        <v>17313</v>
      </c>
      <c r="C3573" s="88" t="s">
        <v>17314</v>
      </c>
      <c r="D3573" s="88" t="s">
        <v>17315</v>
      </c>
      <c r="E3573" s="88" t="s">
        <v>17316</v>
      </c>
      <c r="F3573" s="88" t="s">
        <v>17229</v>
      </c>
      <c r="G3573" s="88" t="s">
        <v>4313</v>
      </c>
      <c r="H3573" s="88" t="s">
        <v>17317</v>
      </c>
      <c r="I3573" s="88" t="s">
        <v>17318</v>
      </c>
      <c r="J3573" s="88" t="s">
        <v>187</v>
      </c>
      <c r="K3573" s="88" t="s">
        <v>384</v>
      </c>
      <c r="L3573" s="88" t="s">
        <v>690</v>
      </c>
    </row>
    <row r="3574" spans="1:12" x14ac:dyDescent="0.25">
      <c r="A3574" s="85" t="str">
        <f t="shared" si="56"/>
        <v>830507103 7005212016</v>
      </c>
      <c r="B3574" s="88" t="s">
        <v>17319</v>
      </c>
      <c r="C3574" s="88" t="s">
        <v>17320</v>
      </c>
      <c r="D3574" s="88" t="s">
        <v>17321</v>
      </c>
      <c r="E3574" s="88" t="s">
        <v>17322</v>
      </c>
      <c r="F3574" s="88" t="s">
        <v>17229</v>
      </c>
      <c r="G3574" s="88" t="s">
        <v>3734</v>
      </c>
      <c r="H3574" s="88" t="s">
        <v>17323</v>
      </c>
      <c r="I3574" s="88" t="s">
        <v>17324</v>
      </c>
      <c r="J3574" s="88" t="s">
        <v>187</v>
      </c>
      <c r="K3574" s="88" t="s">
        <v>234</v>
      </c>
      <c r="L3574" s="88" t="s">
        <v>690</v>
      </c>
    </row>
    <row r="3575" spans="1:12" x14ac:dyDescent="0.25">
      <c r="A3575" s="85" t="str">
        <f t="shared" si="56"/>
        <v>823000732 7005222016</v>
      </c>
      <c r="B3575" s="88" t="s">
        <v>17325</v>
      </c>
      <c r="C3575" s="88" t="s">
        <v>17326</v>
      </c>
      <c r="D3575" s="88" t="s">
        <v>17327</v>
      </c>
      <c r="E3575" s="88" t="s">
        <v>17328</v>
      </c>
      <c r="F3575" s="88" t="s">
        <v>17229</v>
      </c>
      <c r="G3575" s="88" t="s">
        <v>17308</v>
      </c>
      <c r="H3575" s="88" t="s">
        <v>270</v>
      </c>
      <c r="I3575" s="88" t="s">
        <v>17308</v>
      </c>
      <c r="J3575" s="88" t="s">
        <v>187</v>
      </c>
      <c r="K3575" s="88" t="s">
        <v>234</v>
      </c>
      <c r="L3575" s="88" t="s">
        <v>690</v>
      </c>
    </row>
    <row r="3576" spans="1:12" x14ac:dyDescent="0.25">
      <c r="A3576" s="85" t="str">
        <f t="shared" si="56"/>
        <v>900437234 7005292016</v>
      </c>
      <c r="B3576" s="88" t="s">
        <v>10981</v>
      </c>
      <c r="C3576" s="88" t="s">
        <v>17329</v>
      </c>
      <c r="D3576" s="88" t="s">
        <v>17330</v>
      </c>
      <c r="E3576" s="88" t="s">
        <v>10984</v>
      </c>
      <c r="F3576" s="88" t="s">
        <v>17229</v>
      </c>
      <c r="G3576" s="88" t="s">
        <v>17331</v>
      </c>
      <c r="H3576" s="88" t="s">
        <v>270</v>
      </c>
      <c r="I3576" s="88" t="s">
        <v>17331</v>
      </c>
      <c r="J3576" s="88" t="s">
        <v>187</v>
      </c>
      <c r="K3576" s="88" t="s">
        <v>890</v>
      </c>
      <c r="L3576" s="88" t="s">
        <v>690</v>
      </c>
    </row>
    <row r="3577" spans="1:12" x14ac:dyDescent="0.25">
      <c r="A3577" s="85" t="str">
        <f t="shared" si="56"/>
        <v>800137102 7005302016</v>
      </c>
      <c r="B3577" s="88" t="s">
        <v>17332</v>
      </c>
      <c r="C3577" s="88" t="s">
        <v>17333</v>
      </c>
      <c r="D3577" s="88" t="s">
        <v>17334</v>
      </c>
      <c r="E3577" s="88" t="s">
        <v>17335</v>
      </c>
      <c r="F3577" s="88" t="s">
        <v>17229</v>
      </c>
      <c r="G3577" s="88" t="s">
        <v>17336</v>
      </c>
      <c r="H3577" s="88" t="s">
        <v>17337</v>
      </c>
      <c r="I3577" s="88" t="s">
        <v>17338</v>
      </c>
      <c r="J3577" s="88" t="s">
        <v>187</v>
      </c>
      <c r="K3577" s="88" t="s">
        <v>6357</v>
      </c>
      <c r="L3577" s="88" t="s">
        <v>690</v>
      </c>
    </row>
    <row r="3578" spans="1:12" x14ac:dyDescent="0.25">
      <c r="A3578" s="85" t="str">
        <f t="shared" si="56"/>
        <v>800239894 7005462016</v>
      </c>
      <c r="B3578" s="88" t="s">
        <v>17339</v>
      </c>
      <c r="C3578" s="88" t="s">
        <v>17340</v>
      </c>
      <c r="D3578" s="88" t="s">
        <v>17341</v>
      </c>
      <c r="E3578" s="88" t="s">
        <v>17342</v>
      </c>
      <c r="F3578" s="88" t="s">
        <v>17229</v>
      </c>
      <c r="G3578" s="88" t="s">
        <v>2676</v>
      </c>
      <c r="H3578" s="88" t="s">
        <v>17343</v>
      </c>
      <c r="I3578" s="88" t="s">
        <v>17344</v>
      </c>
      <c r="J3578" s="88" t="s">
        <v>187</v>
      </c>
      <c r="K3578" s="88" t="s">
        <v>1338</v>
      </c>
      <c r="L3578" s="88" t="s">
        <v>690</v>
      </c>
    </row>
    <row r="3579" spans="1:12" x14ac:dyDescent="0.25">
      <c r="A3579" s="85" t="str">
        <f t="shared" si="56"/>
        <v>823002352 7005492016</v>
      </c>
      <c r="B3579" s="88" t="s">
        <v>17345</v>
      </c>
      <c r="C3579" s="88" t="s">
        <v>17346</v>
      </c>
      <c r="D3579" s="88" t="s">
        <v>17347</v>
      </c>
      <c r="E3579" s="88" t="s">
        <v>17348</v>
      </c>
      <c r="F3579" s="88" t="s">
        <v>17229</v>
      </c>
      <c r="G3579" s="88" t="s">
        <v>17349</v>
      </c>
      <c r="H3579" s="88" t="s">
        <v>17350</v>
      </c>
      <c r="I3579" s="88" t="s">
        <v>17351</v>
      </c>
      <c r="J3579" s="88" t="s">
        <v>187</v>
      </c>
      <c r="K3579" s="88" t="s">
        <v>675</v>
      </c>
      <c r="L3579" s="88" t="s">
        <v>690</v>
      </c>
    </row>
    <row r="3580" spans="1:12" x14ac:dyDescent="0.25">
      <c r="A3580" s="85" t="str">
        <f t="shared" si="56"/>
        <v>823003882 7005502016</v>
      </c>
      <c r="B3580" s="88" t="s">
        <v>17352</v>
      </c>
      <c r="C3580" s="88" t="s">
        <v>17353</v>
      </c>
      <c r="D3580" s="88" t="s">
        <v>17354</v>
      </c>
      <c r="E3580" s="88" t="s">
        <v>17355</v>
      </c>
      <c r="F3580" s="88" t="s">
        <v>17229</v>
      </c>
      <c r="G3580" s="88" t="s">
        <v>17356</v>
      </c>
      <c r="H3580" s="88" t="s">
        <v>17357</v>
      </c>
      <c r="I3580" s="88" t="s">
        <v>17358</v>
      </c>
      <c r="J3580" s="88" t="s">
        <v>187</v>
      </c>
      <c r="K3580" s="88" t="s">
        <v>3568</v>
      </c>
      <c r="L3580" s="88" t="s">
        <v>690</v>
      </c>
    </row>
    <row r="3581" spans="1:12" x14ac:dyDescent="0.25">
      <c r="A3581" s="85" t="str">
        <f t="shared" si="56"/>
        <v>800245743 7005562016</v>
      </c>
      <c r="B3581" s="88" t="s">
        <v>17359</v>
      </c>
      <c r="C3581" s="88" t="s">
        <v>17360</v>
      </c>
      <c r="D3581" s="88" t="s">
        <v>17361</v>
      </c>
      <c r="E3581" s="88" t="s">
        <v>17362</v>
      </c>
      <c r="F3581" s="88" t="s">
        <v>17229</v>
      </c>
      <c r="G3581" s="88" t="s">
        <v>5115</v>
      </c>
      <c r="H3581" s="88" t="s">
        <v>17363</v>
      </c>
      <c r="I3581" s="88" t="s">
        <v>17364</v>
      </c>
      <c r="J3581" s="88" t="s">
        <v>187</v>
      </c>
      <c r="K3581" s="88" t="s">
        <v>3368</v>
      </c>
      <c r="L3581" s="88" t="s">
        <v>690</v>
      </c>
    </row>
    <row r="3582" spans="1:12" x14ac:dyDescent="0.25">
      <c r="A3582" s="85" t="str">
        <f t="shared" si="56"/>
        <v>800245705 7005582016</v>
      </c>
      <c r="B3582" s="88" t="s">
        <v>17365</v>
      </c>
      <c r="C3582" s="88" t="s">
        <v>17366</v>
      </c>
      <c r="D3582" s="88" t="s">
        <v>17367</v>
      </c>
      <c r="E3582" s="88" t="s">
        <v>17368</v>
      </c>
      <c r="F3582" s="88" t="s">
        <v>17229</v>
      </c>
      <c r="G3582" s="88" t="s">
        <v>17369</v>
      </c>
      <c r="H3582" s="88" t="s">
        <v>17370</v>
      </c>
      <c r="I3582" s="88" t="s">
        <v>17371</v>
      </c>
      <c r="J3582" s="88" t="s">
        <v>187</v>
      </c>
      <c r="K3582" s="88" t="s">
        <v>1073</v>
      </c>
      <c r="L3582" s="88" t="s">
        <v>690</v>
      </c>
    </row>
    <row r="3583" spans="1:12" x14ac:dyDescent="0.25">
      <c r="A3583" s="85" t="str">
        <f t="shared" si="56"/>
        <v>800146193 7005602016</v>
      </c>
      <c r="B3583" s="88" t="s">
        <v>17372</v>
      </c>
      <c r="C3583" s="88" t="s">
        <v>17373</v>
      </c>
      <c r="D3583" s="88" t="s">
        <v>17374</v>
      </c>
      <c r="E3583" s="88" t="s">
        <v>17375</v>
      </c>
      <c r="F3583" s="88" t="s">
        <v>17229</v>
      </c>
      <c r="G3583" s="88" t="s">
        <v>17376</v>
      </c>
      <c r="H3583" s="88" t="s">
        <v>17377</v>
      </c>
      <c r="I3583" s="88" t="s">
        <v>17378</v>
      </c>
      <c r="J3583" s="88" t="s">
        <v>187</v>
      </c>
      <c r="K3583" s="88" t="s">
        <v>3368</v>
      </c>
      <c r="L3583" s="88" t="s">
        <v>690</v>
      </c>
    </row>
    <row r="3584" spans="1:12" x14ac:dyDescent="0.25">
      <c r="A3584" s="85" t="str">
        <f t="shared" si="56"/>
        <v>901018760 7005632016</v>
      </c>
      <c r="B3584" s="88" t="s">
        <v>17379</v>
      </c>
      <c r="C3584" s="88" t="s">
        <v>17380</v>
      </c>
      <c r="D3584" s="88" t="s">
        <v>17381</v>
      </c>
      <c r="E3584" s="88" t="s">
        <v>17382</v>
      </c>
      <c r="F3584" s="88" t="s">
        <v>17229</v>
      </c>
      <c r="G3584" s="88" t="s">
        <v>5115</v>
      </c>
      <c r="H3584" s="88" t="s">
        <v>270</v>
      </c>
      <c r="I3584" s="88" t="s">
        <v>5115</v>
      </c>
      <c r="J3584" s="88" t="s">
        <v>187</v>
      </c>
      <c r="K3584" s="88" t="s">
        <v>3368</v>
      </c>
      <c r="L3584" s="88" t="s">
        <v>690</v>
      </c>
    </row>
    <row r="3585" spans="1:12" x14ac:dyDescent="0.25">
      <c r="A3585" s="85" t="str">
        <f t="shared" si="56"/>
        <v>800239003 7005712016</v>
      </c>
      <c r="B3585" s="88" t="s">
        <v>17383</v>
      </c>
      <c r="C3585" s="88" t="s">
        <v>17384</v>
      </c>
      <c r="D3585" s="88" t="s">
        <v>17385</v>
      </c>
      <c r="E3585" s="88" t="s">
        <v>17386</v>
      </c>
      <c r="F3585" s="88" t="s">
        <v>17229</v>
      </c>
      <c r="G3585" s="88" t="s">
        <v>17387</v>
      </c>
      <c r="H3585" s="88" t="s">
        <v>17388</v>
      </c>
      <c r="I3585" s="88" t="s">
        <v>17389</v>
      </c>
      <c r="J3585" s="88" t="s">
        <v>187</v>
      </c>
      <c r="K3585" s="88" t="s">
        <v>2103</v>
      </c>
      <c r="L3585" s="88" t="s">
        <v>690</v>
      </c>
    </row>
    <row r="3586" spans="1:12" x14ac:dyDescent="0.25">
      <c r="A3586" s="85" t="str">
        <f t="shared" si="56"/>
        <v>823002828 7005862016</v>
      </c>
      <c r="B3586" s="88" t="s">
        <v>17390</v>
      </c>
      <c r="C3586" s="88" t="s">
        <v>17391</v>
      </c>
      <c r="D3586" s="88" t="s">
        <v>17392</v>
      </c>
      <c r="E3586" s="88" t="s">
        <v>17393</v>
      </c>
      <c r="F3586" s="88" t="s">
        <v>17229</v>
      </c>
      <c r="G3586" s="88" t="s">
        <v>17394</v>
      </c>
      <c r="H3586" s="88" t="s">
        <v>17395</v>
      </c>
      <c r="I3586" s="88" t="s">
        <v>17396</v>
      </c>
      <c r="J3586" s="88" t="s">
        <v>187</v>
      </c>
      <c r="K3586" s="88" t="s">
        <v>411</v>
      </c>
      <c r="L3586" s="88" t="s">
        <v>690</v>
      </c>
    </row>
    <row r="3587" spans="1:12" x14ac:dyDescent="0.25">
      <c r="A3587" s="85" t="str">
        <f t="shared" si="56"/>
        <v>800137108 7005892016</v>
      </c>
      <c r="B3587" s="88" t="s">
        <v>17397</v>
      </c>
      <c r="C3587" s="88" t="s">
        <v>17398</v>
      </c>
      <c r="D3587" s="88" t="s">
        <v>17399</v>
      </c>
      <c r="E3587" s="88" t="s">
        <v>17400</v>
      </c>
      <c r="F3587" s="88" t="s">
        <v>17229</v>
      </c>
      <c r="G3587" s="88" t="s">
        <v>17401</v>
      </c>
      <c r="H3587" s="88" t="s">
        <v>17402</v>
      </c>
      <c r="I3587" s="88" t="s">
        <v>17403</v>
      </c>
      <c r="J3587" s="88" t="s">
        <v>187</v>
      </c>
      <c r="K3587" s="88" t="s">
        <v>396</v>
      </c>
      <c r="L3587" s="88" t="s">
        <v>690</v>
      </c>
    </row>
    <row r="3588" spans="1:12" x14ac:dyDescent="0.25">
      <c r="A3588" s="85" t="str">
        <f t="shared" si="56"/>
        <v>900184477 7005912016</v>
      </c>
      <c r="B3588" s="88" t="s">
        <v>17404</v>
      </c>
      <c r="C3588" s="88" t="s">
        <v>17405</v>
      </c>
      <c r="D3588" s="88" t="s">
        <v>17406</v>
      </c>
      <c r="E3588" s="88" t="s">
        <v>17407</v>
      </c>
      <c r="F3588" s="88" t="s">
        <v>17229</v>
      </c>
      <c r="G3588" s="88" t="s">
        <v>17408</v>
      </c>
      <c r="H3588" s="88" t="s">
        <v>17409</v>
      </c>
      <c r="I3588" s="88" t="s">
        <v>17410</v>
      </c>
      <c r="J3588" s="88" t="s">
        <v>187</v>
      </c>
      <c r="K3588" s="88" t="s">
        <v>4079</v>
      </c>
      <c r="L3588" s="88" t="s">
        <v>690</v>
      </c>
    </row>
    <row r="3589" spans="1:12" x14ac:dyDescent="0.25">
      <c r="A3589" s="85" t="str">
        <f t="shared" si="56"/>
        <v>800147291 7000722018</v>
      </c>
      <c r="B3589" s="88" t="s">
        <v>17411</v>
      </c>
      <c r="C3589" s="88" t="s">
        <v>17412</v>
      </c>
      <c r="D3589" s="88" t="s">
        <v>17413</v>
      </c>
      <c r="E3589" s="88" t="s">
        <v>17414</v>
      </c>
      <c r="F3589" s="88" t="s">
        <v>17229</v>
      </c>
      <c r="G3589" s="88" t="s">
        <v>17415</v>
      </c>
      <c r="H3589" s="88" t="s">
        <v>17416</v>
      </c>
      <c r="I3589" s="88" t="s">
        <v>17417</v>
      </c>
      <c r="J3589" s="88" t="s">
        <v>187</v>
      </c>
      <c r="K3589" s="88" t="s">
        <v>411</v>
      </c>
      <c r="L3589" s="88" t="s">
        <v>2126</v>
      </c>
    </row>
    <row r="3590" spans="1:12" x14ac:dyDescent="0.25">
      <c r="A3590" s="85" t="str">
        <f t="shared" si="56"/>
        <v>823001710 7002432017</v>
      </c>
      <c r="B3590" s="88" t="s">
        <v>17418</v>
      </c>
      <c r="C3590" s="88" t="s">
        <v>17419</v>
      </c>
      <c r="D3590" s="88" t="s">
        <v>17420</v>
      </c>
      <c r="E3590" s="88" t="s">
        <v>17421</v>
      </c>
      <c r="F3590" s="88" t="s">
        <v>17229</v>
      </c>
      <c r="G3590" s="88" t="s">
        <v>17422</v>
      </c>
      <c r="H3590" s="88" t="s">
        <v>17423</v>
      </c>
      <c r="I3590" s="88" t="s">
        <v>17424</v>
      </c>
      <c r="J3590" s="88" t="s">
        <v>187</v>
      </c>
      <c r="K3590" s="88" t="s">
        <v>645</v>
      </c>
      <c r="L3590" s="88" t="s">
        <v>272</v>
      </c>
    </row>
    <row r="3591" spans="1:12" x14ac:dyDescent="0.25">
      <c r="A3591" s="85" t="str">
        <f t="shared" ref="A3591:A3654" si="57">_xlfn.CONCAT(B3591," ",C3591)</f>
        <v>800173097 7002482017</v>
      </c>
      <c r="B3591" s="88" t="s">
        <v>17425</v>
      </c>
      <c r="C3591" s="88" t="s">
        <v>17426</v>
      </c>
      <c r="D3591" s="88" t="s">
        <v>17427</v>
      </c>
      <c r="E3591" s="88" t="s">
        <v>17428</v>
      </c>
      <c r="F3591" s="88" t="s">
        <v>17229</v>
      </c>
      <c r="G3591" s="88" t="s">
        <v>17429</v>
      </c>
      <c r="H3591" s="88" t="s">
        <v>17430</v>
      </c>
      <c r="I3591" s="88" t="s">
        <v>17431</v>
      </c>
      <c r="J3591" s="88" t="s">
        <v>187</v>
      </c>
      <c r="K3591" s="88" t="s">
        <v>247</v>
      </c>
      <c r="L3591" s="88" t="s">
        <v>272</v>
      </c>
    </row>
    <row r="3592" spans="1:12" x14ac:dyDescent="0.25">
      <c r="A3592" s="85" t="str">
        <f t="shared" si="57"/>
        <v>806013684 7002752017</v>
      </c>
      <c r="B3592" s="88" t="s">
        <v>17432</v>
      </c>
      <c r="C3592" s="88" t="s">
        <v>17433</v>
      </c>
      <c r="D3592" s="88" t="s">
        <v>17434</v>
      </c>
      <c r="E3592" s="88" t="s">
        <v>17435</v>
      </c>
      <c r="F3592" s="88" t="s">
        <v>17229</v>
      </c>
      <c r="G3592" s="88" t="s">
        <v>17436</v>
      </c>
      <c r="H3592" s="88" t="s">
        <v>17437</v>
      </c>
      <c r="I3592" s="88" t="s">
        <v>17438</v>
      </c>
      <c r="J3592" s="88" t="s">
        <v>187</v>
      </c>
      <c r="K3592" s="88" t="s">
        <v>7327</v>
      </c>
      <c r="L3592" s="88" t="s">
        <v>189</v>
      </c>
    </row>
    <row r="3593" spans="1:12" x14ac:dyDescent="0.25">
      <c r="A3593" s="85" t="str">
        <f t="shared" si="57"/>
        <v>823004098 7002802017</v>
      </c>
      <c r="B3593" s="88" t="s">
        <v>17439</v>
      </c>
      <c r="C3593" s="88" t="s">
        <v>17440</v>
      </c>
      <c r="D3593" s="88" t="s">
        <v>17441</v>
      </c>
      <c r="E3593" s="88" t="s">
        <v>17442</v>
      </c>
      <c r="F3593" s="88" t="s">
        <v>17229</v>
      </c>
      <c r="G3593" s="88" t="s">
        <v>1965</v>
      </c>
      <c r="H3593" s="88" t="s">
        <v>17443</v>
      </c>
      <c r="I3593" s="88" t="s">
        <v>17444</v>
      </c>
      <c r="J3593" s="88" t="s">
        <v>187</v>
      </c>
      <c r="K3593" s="88" t="s">
        <v>450</v>
      </c>
      <c r="L3593" s="88" t="s">
        <v>189</v>
      </c>
    </row>
    <row r="3594" spans="1:12" x14ac:dyDescent="0.25">
      <c r="A3594" s="85" t="str">
        <f t="shared" si="57"/>
        <v>823005361 7002812017</v>
      </c>
      <c r="B3594" s="88" t="s">
        <v>17246</v>
      </c>
      <c r="C3594" s="88" t="s">
        <v>17445</v>
      </c>
      <c r="D3594" s="88" t="s">
        <v>17446</v>
      </c>
      <c r="E3594" s="88" t="s">
        <v>17249</v>
      </c>
      <c r="F3594" s="88" t="s">
        <v>17229</v>
      </c>
      <c r="G3594" s="88" t="s">
        <v>17447</v>
      </c>
      <c r="H3594" s="88" t="s">
        <v>17448</v>
      </c>
      <c r="I3594" s="88" t="s">
        <v>17449</v>
      </c>
      <c r="J3594" s="88" t="s">
        <v>187</v>
      </c>
      <c r="K3594" s="88" t="s">
        <v>17450</v>
      </c>
      <c r="L3594" s="88" t="s">
        <v>189</v>
      </c>
    </row>
    <row r="3595" spans="1:12" x14ac:dyDescent="0.25">
      <c r="A3595" s="85" t="str">
        <f t="shared" si="57"/>
        <v>900269601 7002832017</v>
      </c>
      <c r="B3595" s="88" t="s">
        <v>17451</v>
      </c>
      <c r="C3595" s="88" t="s">
        <v>17452</v>
      </c>
      <c r="D3595" s="88" t="s">
        <v>17453</v>
      </c>
      <c r="E3595" s="88" t="s">
        <v>17454</v>
      </c>
      <c r="F3595" s="88" t="s">
        <v>17229</v>
      </c>
      <c r="G3595" s="88" t="s">
        <v>2080</v>
      </c>
      <c r="H3595" s="88" t="s">
        <v>17455</v>
      </c>
      <c r="I3595" s="88" t="s">
        <v>17456</v>
      </c>
      <c r="J3595" s="88" t="s">
        <v>187</v>
      </c>
      <c r="K3595" s="88" t="s">
        <v>1046</v>
      </c>
      <c r="L3595" s="88" t="s">
        <v>189</v>
      </c>
    </row>
    <row r="3596" spans="1:12" x14ac:dyDescent="0.25">
      <c r="A3596" s="85" t="str">
        <f t="shared" si="57"/>
        <v>900269601 7002852017</v>
      </c>
      <c r="B3596" s="88" t="s">
        <v>17451</v>
      </c>
      <c r="C3596" s="88" t="s">
        <v>17457</v>
      </c>
      <c r="D3596" s="88" t="s">
        <v>17458</v>
      </c>
      <c r="E3596" s="88" t="s">
        <v>17454</v>
      </c>
      <c r="F3596" s="88" t="s">
        <v>17229</v>
      </c>
      <c r="G3596" s="88" t="s">
        <v>17459</v>
      </c>
      <c r="H3596" s="88" t="s">
        <v>17460</v>
      </c>
      <c r="I3596" s="88" t="s">
        <v>17461</v>
      </c>
      <c r="J3596" s="88" t="s">
        <v>187</v>
      </c>
      <c r="K3596" s="88" t="s">
        <v>317</v>
      </c>
      <c r="L3596" s="88" t="s">
        <v>189</v>
      </c>
    </row>
    <row r="3597" spans="1:12" x14ac:dyDescent="0.25">
      <c r="A3597" s="85" t="str">
        <f t="shared" si="57"/>
        <v>824002390 7002862017</v>
      </c>
      <c r="B3597" s="88" t="s">
        <v>9748</v>
      </c>
      <c r="C3597" s="88" t="s">
        <v>17462</v>
      </c>
      <c r="D3597" s="88" t="s">
        <v>17463</v>
      </c>
      <c r="E3597" s="88" t="s">
        <v>9750</v>
      </c>
      <c r="F3597" s="88" t="s">
        <v>17229</v>
      </c>
      <c r="G3597" s="88" t="s">
        <v>17464</v>
      </c>
      <c r="H3597" s="88" t="s">
        <v>17465</v>
      </c>
      <c r="I3597" s="88" t="s">
        <v>17466</v>
      </c>
      <c r="J3597" s="88" t="s">
        <v>187</v>
      </c>
      <c r="K3597" s="88" t="s">
        <v>17467</v>
      </c>
      <c r="L3597" s="88" t="s">
        <v>189</v>
      </c>
    </row>
    <row r="3598" spans="1:12" x14ac:dyDescent="0.25">
      <c r="A3598" s="85" t="str">
        <f t="shared" si="57"/>
        <v>900199454 7002872017</v>
      </c>
      <c r="B3598" s="88" t="s">
        <v>6117</v>
      </c>
      <c r="C3598" s="88" t="s">
        <v>17468</v>
      </c>
      <c r="D3598" s="88" t="s">
        <v>17469</v>
      </c>
      <c r="E3598" s="88" t="s">
        <v>6120</v>
      </c>
      <c r="F3598" s="88" t="s">
        <v>17229</v>
      </c>
      <c r="G3598" s="88" t="s">
        <v>17470</v>
      </c>
      <c r="H3598" s="88" t="s">
        <v>17243</v>
      </c>
      <c r="I3598" s="88" t="s">
        <v>17471</v>
      </c>
      <c r="J3598" s="88" t="s">
        <v>187</v>
      </c>
      <c r="K3598" s="88" t="s">
        <v>531</v>
      </c>
      <c r="L3598" s="88" t="s">
        <v>189</v>
      </c>
    </row>
    <row r="3599" spans="1:12" x14ac:dyDescent="0.25">
      <c r="A3599" s="85" t="str">
        <f t="shared" si="57"/>
        <v>900437234 7002902017</v>
      </c>
      <c r="B3599" s="88" t="s">
        <v>10981</v>
      </c>
      <c r="C3599" s="88" t="s">
        <v>17472</v>
      </c>
      <c r="D3599" s="88" t="s">
        <v>17473</v>
      </c>
      <c r="E3599" s="88" t="s">
        <v>10984</v>
      </c>
      <c r="F3599" s="88" t="s">
        <v>17229</v>
      </c>
      <c r="G3599" s="88" t="s">
        <v>17474</v>
      </c>
      <c r="H3599" s="88" t="s">
        <v>17475</v>
      </c>
      <c r="I3599" s="88" t="s">
        <v>17476</v>
      </c>
      <c r="J3599" s="88" t="s">
        <v>187</v>
      </c>
      <c r="K3599" s="88" t="s">
        <v>6414</v>
      </c>
      <c r="L3599" s="88" t="s">
        <v>189</v>
      </c>
    </row>
    <row r="3600" spans="1:12" x14ac:dyDescent="0.25">
      <c r="A3600" s="85" t="str">
        <f t="shared" si="57"/>
        <v>900218804 7003082017</v>
      </c>
      <c r="B3600" s="88" t="s">
        <v>17477</v>
      </c>
      <c r="C3600" s="88" t="s">
        <v>17478</v>
      </c>
      <c r="D3600" s="88" t="s">
        <v>17479</v>
      </c>
      <c r="E3600" s="88" t="s">
        <v>17480</v>
      </c>
      <c r="F3600" s="88" t="s">
        <v>17229</v>
      </c>
      <c r="G3600" s="88" t="s">
        <v>11744</v>
      </c>
      <c r="H3600" s="88" t="s">
        <v>11745</v>
      </c>
      <c r="I3600" s="88" t="s">
        <v>11746</v>
      </c>
      <c r="J3600" s="88" t="s">
        <v>187</v>
      </c>
      <c r="K3600" s="88" t="s">
        <v>1046</v>
      </c>
      <c r="L3600" s="88" t="s">
        <v>189</v>
      </c>
    </row>
    <row r="3601" spans="1:12" x14ac:dyDescent="0.25">
      <c r="A3601" s="85" t="str">
        <f t="shared" si="57"/>
        <v>900233914 7003122017</v>
      </c>
      <c r="B3601" s="88" t="s">
        <v>17481</v>
      </c>
      <c r="C3601" s="88" t="s">
        <v>17482</v>
      </c>
      <c r="D3601" s="88" t="s">
        <v>17483</v>
      </c>
      <c r="E3601" s="88" t="s">
        <v>17484</v>
      </c>
      <c r="F3601" s="88" t="s">
        <v>17229</v>
      </c>
      <c r="G3601" s="88" t="s">
        <v>17485</v>
      </c>
      <c r="H3601" s="88" t="s">
        <v>17486</v>
      </c>
      <c r="I3601" s="88" t="s">
        <v>17487</v>
      </c>
      <c r="J3601" s="88" t="s">
        <v>187</v>
      </c>
      <c r="K3601" s="88" t="s">
        <v>5347</v>
      </c>
      <c r="L3601" s="88" t="s">
        <v>189</v>
      </c>
    </row>
    <row r="3602" spans="1:12" x14ac:dyDescent="0.25">
      <c r="A3602" s="85" t="str">
        <f t="shared" si="57"/>
        <v>900353895 7003132017</v>
      </c>
      <c r="B3602" s="88" t="s">
        <v>17488</v>
      </c>
      <c r="C3602" s="88" t="s">
        <v>17489</v>
      </c>
      <c r="D3602" s="88" t="s">
        <v>17490</v>
      </c>
      <c r="E3602" s="88" t="s">
        <v>17491</v>
      </c>
      <c r="F3602" s="88" t="s">
        <v>17229</v>
      </c>
      <c r="G3602" s="88" t="s">
        <v>17492</v>
      </c>
      <c r="H3602" s="88" t="s">
        <v>17493</v>
      </c>
      <c r="I3602" s="88" t="s">
        <v>17494</v>
      </c>
      <c r="J3602" s="88" t="s">
        <v>187</v>
      </c>
      <c r="K3602" s="88" t="s">
        <v>180</v>
      </c>
      <c r="L3602" s="88" t="s">
        <v>189</v>
      </c>
    </row>
    <row r="3603" spans="1:12" x14ac:dyDescent="0.25">
      <c r="A3603" s="85" t="str">
        <f t="shared" si="57"/>
        <v>823003097 7004782016</v>
      </c>
      <c r="B3603" s="88" t="s">
        <v>17495</v>
      </c>
      <c r="C3603" s="88" t="s">
        <v>17496</v>
      </c>
      <c r="D3603" s="88" t="s">
        <v>17497</v>
      </c>
      <c r="E3603" s="88" t="s">
        <v>17498</v>
      </c>
      <c r="F3603" s="88" t="s">
        <v>17229</v>
      </c>
      <c r="G3603" s="88" t="s">
        <v>17499</v>
      </c>
      <c r="H3603" s="88" t="s">
        <v>17500</v>
      </c>
      <c r="I3603" s="88" t="s">
        <v>17501</v>
      </c>
      <c r="J3603" s="88" t="s">
        <v>187</v>
      </c>
      <c r="K3603" s="88" t="s">
        <v>384</v>
      </c>
      <c r="L3603" s="88" t="s">
        <v>690</v>
      </c>
    </row>
    <row r="3604" spans="1:12" x14ac:dyDescent="0.25">
      <c r="A3604" s="85" t="str">
        <f t="shared" si="57"/>
        <v>900086428 7004922016</v>
      </c>
      <c r="B3604" s="88" t="s">
        <v>17502</v>
      </c>
      <c r="C3604" s="88" t="s">
        <v>17503</v>
      </c>
      <c r="D3604" s="88" t="s">
        <v>17504</v>
      </c>
      <c r="E3604" s="88" t="s">
        <v>17505</v>
      </c>
      <c r="F3604" s="88" t="s">
        <v>17229</v>
      </c>
      <c r="G3604" s="88" t="s">
        <v>10929</v>
      </c>
      <c r="H3604" s="88" t="s">
        <v>17506</v>
      </c>
      <c r="I3604" s="88" t="s">
        <v>17507</v>
      </c>
      <c r="J3604" s="88" t="s">
        <v>187</v>
      </c>
      <c r="K3604" s="88" t="s">
        <v>1138</v>
      </c>
      <c r="L3604" s="88" t="s">
        <v>690</v>
      </c>
    </row>
    <row r="3605" spans="1:12" x14ac:dyDescent="0.25">
      <c r="A3605" s="85" t="str">
        <f t="shared" si="57"/>
        <v>900463638 7005172016</v>
      </c>
      <c r="B3605" s="88" t="s">
        <v>17508</v>
      </c>
      <c r="C3605" s="88" t="s">
        <v>17509</v>
      </c>
      <c r="D3605" s="88" t="s">
        <v>17510</v>
      </c>
      <c r="E3605" s="88" t="s">
        <v>17511</v>
      </c>
      <c r="F3605" s="88" t="s">
        <v>17229</v>
      </c>
      <c r="G3605" s="88" t="s">
        <v>17512</v>
      </c>
      <c r="H3605" s="88" t="s">
        <v>17513</v>
      </c>
      <c r="I3605" s="88" t="s">
        <v>17514</v>
      </c>
      <c r="J3605" s="88" t="s">
        <v>187</v>
      </c>
      <c r="K3605" s="88" t="s">
        <v>7100</v>
      </c>
      <c r="L3605" s="88" t="s">
        <v>690</v>
      </c>
    </row>
    <row r="3606" spans="1:12" x14ac:dyDescent="0.25">
      <c r="A3606" s="85" t="str">
        <f t="shared" si="57"/>
        <v>900038013 7005242016</v>
      </c>
      <c r="B3606" s="88" t="s">
        <v>17289</v>
      </c>
      <c r="C3606" s="88" t="s">
        <v>17515</v>
      </c>
      <c r="D3606" s="88" t="s">
        <v>17516</v>
      </c>
      <c r="E3606" s="88" t="s">
        <v>17292</v>
      </c>
      <c r="F3606" s="88" t="s">
        <v>17229</v>
      </c>
      <c r="G3606" s="88" t="s">
        <v>17517</v>
      </c>
      <c r="H3606" s="88" t="s">
        <v>17518</v>
      </c>
      <c r="I3606" s="88" t="s">
        <v>17519</v>
      </c>
      <c r="J3606" s="88" t="s">
        <v>187</v>
      </c>
      <c r="K3606" s="88" t="s">
        <v>2636</v>
      </c>
      <c r="L3606" s="88" t="s">
        <v>690</v>
      </c>
    </row>
    <row r="3607" spans="1:12" x14ac:dyDescent="0.25">
      <c r="A3607" s="85" t="str">
        <f t="shared" si="57"/>
        <v>823001970 7005262016</v>
      </c>
      <c r="B3607" s="88" t="s">
        <v>17520</v>
      </c>
      <c r="C3607" s="88" t="s">
        <v>17521</v>
      </c>
      <c r="D3607" s="88" t="s">
        <v>17522</v>
      </c>
      <c r="E3607" s="88" t="s">
        <v>17523</v>
      </c>
      <c r="F3607" s="88" t="s">
        <v>17229</v>
      </c>
      <c r="G3607" s="88" t="s">
        <v>5429</v>
      </c>
      <c r="H3607" s="88" t="s">
        <v>17524</v>
      </c>
      <c r="I3607" s="88" t="s">
        <v>17525</v>
      </c>
      <c r="J3607" s="88" t="s">
        <v>187</v>
      </c>
      <c r="K3607" s="88" t="s">
        <v>1073</v>
      </c>
      <c r="L3607" s="88" t="s">
        <v>690</v>
      </c>
    </row>
    <row r="3608" spans="1:12" x14ac:dyDescent="0.25">
      <c r="A3608" s="85" t="str">
        <f t="shared" si="57"/>
        <v>830512219 7005272016</v>
      </c>
      <c r="B3608" s="88" t="s">
        <v>17526</v>
      </c>
      <c r="C3608" s="88" t="s">
        <v>17527</v>
      </c>
      <c r="D3608" s="88" t="s">
        <v>17528</v>
      </c>
      <c r="E3608" s="88" t="s">
        <v>17529</v>
      </c>
      <c r="F3608" s="88" t="s">
        <v>17229</v>
      </c>
      <c r="G3608" s="88" t="s">
        <v>17530</v>
      </c>
      <c r="H3608" s="88" t="s">
        <v>17531</v>
      </c>
      <c r="I3608" s="88" t="s">
        <v>17532</v>
      </c>
      <c r="J3608" s="88" t="s">
        <v>187</v>
      </c>
      <c r="K3608" s="88" t="s">
        <v>2870</v>
      </c>
      <c r="L3608" s="88" t="s">
        <v>690</v>
      </c>
    </row>
    <row r="3609" spans="1:12" x14ac:dyDescent="0.25">
      <c r="A3609" s="85" t="str">
        <f t="shared" si="57"/>
        <v>823001745 7005482016</v>
      </c>
      <c r="B3609" s="88" t="s">
        <v>17533</v>
      </c>
      <c r="C3609" s="88" t="s">
        <v>17534</v>
      </c>
      <c r="D3609" s="88" t="s">
        <v>17535</v>
      </c>
      <c r="E3609" s="88" t="s">
        <v>17536</v>
      </c>
      <c r="F3609" s="88" t="s">
        <v>17229</v>
      </c>
      <c r="G3609" s="88" t="s">
        <v>17537</v>
      </c>
      <c r="H3609" s="88" t="s">
        <v>17538</v>
      </c>
      <c r="I3609" s="88" t="s">
        <v>17539</v>
      </c>
      <c r="J3609" s="88" t="s">
        <v>187</v>
      </c>
      <c r="K3609" s="88" t="s">
        <v>3053</v>
      </c>
      <c r="L3609" s="88" t="s">
        <v>690</v>
      </c>
    </row>
    <row r="3610" spans="1:12" x14ac:dyDescent="0.25">
      <c r="A3610" s="85" t="str">
        <f t="shared" si="57"/>
        <v>900064353 7005702016</v>
      </c>
      <c r="B3610" s="88" t="s">
        <v>17540</v>
      </c>
      <c r="C3610" s="88" t="s">
        <v>17541</v>
      </c>
      <c r="D3610" s="88" t="s">
        <v>17542</v>
      </c>
      <c r="E3610" s="88" t="s">
        <v>17543</v>
      </c>
      <c r="F3610" s="88" t="s">
        <v>17229</v>
      </c>
      <c r="G3610" s="88" t="s">
        <v>17544</v>
      </c>
      <c r="H3610" s="88" t="s">
        <v>17545</v>
      </c>
      <c r="I3610" s="88" t="s">
        <v>17546</v>
      </c>
      <c r="J3610" s="88" t="s">
        <v>187</v>
      </c>
      <c r="K3610" s="88" t="s">
        <v>1261</v>
      </c>
      <c r="L3610" s="88" t="s">
        <v>690</v>
      </c>
    </row>
    <row r="3611" spans="1:12" x14ac:dyDescent="0.25">
      <c r="A3611" s="85" t="str">
        <f t="shared" si="57"/>
        <v>900490498 7005772016</v>
      </c>
      <c r="B3611" s="88" t="s">
        <v>17547</v>
      </c>
      <c r="C3611" s="88" t="s">
        <v>17548</v>
      </c>
      <c r="D3611" s="88" t="s">
        <v>17549</v>
      </c>
      <c r="E3611" s="88" t="s">
        <v>17550</v>
      </c>
      <c r="F3611" s="88" t="s">
        <v>17229</v>
      </c>
      <c r="G3611" s="88" t="s">
        <v>17551</v>
      </c>
      <c r="H3611" s="88" t="s">
        <v>17552</v>
      </c>
      <c r="I3611" s="88" t="s">
        <v>17553</v>
      </c>
      <c r="J3611" s="88" t="s">
        <v>187</v>
      </c>
      <c r="K3611" s="88" t="s">
        <v>3201</v>
      </c>
      <c r="L3611" s="88" t="s">
        <v>690</v>
      </c>
    </row>
    <row r="3612" spans="1:12" x14ac:dyDescent="0.25">
      <c r="A3612" s="85" t="str">
        <f t="shared" si="57"/>
        <v>806010344 7005792016</v>
      </c>
      <c r="B3612" s="88" t="s">
        <v>5652</v>
      </c>
      <c r="C3612" s="88" t="s">
        <v>17554</v>
      </c>
      <c r="D3612" s="88" t="s">
        <v>17555</v>
      </c>
      <c r="E3612" s="88" t="s">
        <v>5655</v>
      </c>
      <c r="F3612" s="88" t="s">
        <v>17229</v>
      </c>
      <c r="G3612" s="88" t="s">
        <v>17556</v>
      </c>
      <c r="H3612" s="88" t="s">
        <v>17557</v>
      </c>
      <c r="I3612" s="88" t="s">
        <v>17558</v>
      </c>
      <c r="J3612" s="88" t="s">
        <v>187</v>
      </c>
      <c r="K3612" s="88" t="s">
        <v>3407</v>
      </c>
      <c r="L3612" s="88" t="s">
        <v>690</v>
      </c>
    </row>
    <row r="3613" spans="1:12" x14ac:dyDescent="0.25">
      <c r="A3613" s="85" t="str">
        <f t="shared" si="57"/>
        <v>823004719 7001152018</v>
      </c>
      <c r="B3613" s="88" t="s">
        <v>17559</v>
      </c>
      <c r="C3613" s="88" t="s">
        <v>17560</v>
      </c>
      <c r="D3613" s="88" t="s">
        <v>17561</v>
      </c>
      <c r="E3613" s="88" t="s">
        <v>17562</v>
      </c>
      <c r="F3613" s="88" t="s">
        <v>17229</v>
      </c>
      <c r="G3613" s="88" t="s">
        <v>17563</v>
      </c>
      <c r="H3613" s="88" t="s">
        <v>17564</v>
      </c>
      <c r="I3613" s="88" t="s">
        <v>17565</v>
      </c>
      <c r="J3613" s="88" t="s">
        <v>187</v>
      </c>
      <c r="K3613" s="88" t="s">
        <v>607</v>
      </c>
      <c r="L3613" s="88" t="s">
        <v>2088</v>
      </c>
    </row>
    <row r="3614" spans="1:12" x14ac:dyDescent="0.25">
      <c r="A3614" s="85" t="str">
        <f t="shared" si="57"/>
        <v>800190564 7002492017</v>
      </c>
      <c r="B3614" s="88" t="s">
        <v>17566</v>
      </c>
      <c r="C3614" s="88" t="s">
        <v>17567</v>
      </c>
      <c r="D3614" s="88" t="s">
        <v>17568</v>
      </c>
      <c r="E3614" s="88" t="s">
        <v>17569</v>
      </c>
      <c r="F3614" s="88" t="s">
        <v>17229</v>
      </c>
      <c r="G3614" s="88" t="s">
        <v>17570</v>
      </c>
      <c r="H3614" s="88" t="s">
        <v>17571</v>
      </c>
      <c r="I3614" s="88" t="s">
        <v>17572</v>
      </c>
      <c r="J3614" s="88" t="s">
        <v>187</v>
      </c>
      <c r="K3614" s="88" t="s">
        <v>1325</v>
      </c>
      <c r="L3614" s="88" t="s">
        <v>272</v>
      </c>
    </row>
    <row r="3615" spans="1:12" x14ac:dyDescent="0.25">
      <c r="A3615" s="85" t="str">
        <f t="shared" si="57"/>
        <v>824002390 7002742017</v>
      </c>
      <c r="B3615" s="88" t="s">
        <v>9748</v>
      </c>
      <c r="C3615" s="88" t="s">
        <v>17573</v>
      </c>
      <c r="D3615" s="88" t="s">
        <v>17574</v>
      </c>
      <c r="E3615" s="88" t="s">
        <v>9750</v>
      </c>
      <c r="F3615" s="88" t="s">
        <v>17229</v>
      </c>
      <c r="G3615" s="88" t="s">
        <v>17575</v>
      </c>
      <c r="H3615" s="88" t="s">
        <v>17576</v>
      </c>
      <c r="I3615" s="88" t="s">
        <v>17577</v>
      </c>
      <c r="J3615" s="88" t="s">
        <v>187</v>
      </c>
      <c r="K3615" s="88" t="s">
        <v>2170</v>
      </c>
      <c r="L3615" s="88" t="s">
        <v>189</v>
      </c>
    </row>
    <row r="3616" spans="1:12" x14ac:dyDescent="0.25">
      <c r="A3616" s="85" t="str">
        <f t="shared" si="57"/>
        <v>823004098 7002962017</v>
      </c>
      <c r="B3616" s="88" t="s">
        <v>17439</v>
      </c>
      <c r="C3616" s="88" t="s">
        <v>17578</v>
      </c>
      <c r="D3616" s="88" t="s">
        <v>17579</v>
      </c>
      <c r="E3616" s="88" t="s">
        <v>17442</v>
      </c>
      <c r="F3616" s="88" t="s">
        <v>17229</v>
      </c>
      <c r="G3616" s="88" t="s">
        <v>14857</v>
      </c>
      <c r="H3616" s="88" t="s">
        <v>17580</v>
      </c>
      <c r="I3616" s="88" t="s">
        <v>17581</v>
      </c>
      <c r="J3616" s="88" t="s">
        <v>187</v>
      </c>
      <c r="K3616" s="88" t="s">
        <v>556</v>
      </c>
      <c r="L3616" s="88" t="s">
        <v>189</v>
      </c>
    </row>
    <row r="3617" spans="1:12" x14ac:dyDescent="0.25">
      <c r="A3617" s="85" t="str">
        <f t="shared" si="57"/>
        <v>823004098 7002972017</v>
      </c>
      <c r="B3617" s="88" t="s">
        <v>17439</v>
      </c>
      <c r="C3617" s="88" t="s">
        <v>17582</v>
      </c>
      <c r="D3617" s="88" t="s">
        <v>17583</v>
      </c>
      <c r="E3617" s="88" t="s">
        <v>17442</v>
      </c>
      <c r="F3617" s="88" t="s">
        <v>17229</v>
      </c>
      <c r="G3617" s="88" t="s">
        <v>17584</v>
      </c>
      <c r="H3617" s="88" t="s">
        <v>17585</v>
      </c>
      <c r="I3617" s="88" t="s">
        <v>17586</v>
      </c>
      <c r="J3617" s="88" t="s">
        <v>187</v>
      </c>
      <c r="K3617" s="88" t="s">
        <v>4544</v>
      </c>
      <c r="L3617" s="88" t="s">
        <v>189</v>
      </c>
    </row>
    <row r="3618" spans="1:12" x14ac:dyDescent="0.25">
      <c r="A3618" s="85" t="str">
        <f t="shared" si="57"/>
        <v>823004151 7003062017</v>
      </c>
      <c r="B3618" s="88" t="s">
        <v>17587</v>
      </c>
      <c r="C3618" s="88" t="s">
        <v>17588</v>
      </c>
      <c r="D3618" s="88" t="s">
        <v>17589</v>
      </c>
      <c r="E3618" s="88" t="s">
        <v>17590</v>
      </c>
      <c r="F3618" s="88" t="s">
        <v>17229</v>
      </c>
      <c r="G3618" s="88" t="s">
        <v>12861</v>
      </c>
      <c r="H3618" s="88" t="s">
        <v>2314</v>
      </c>
      <c r="I3618" s="88" t="s">
        <v>17591</v>
      </c>
      <c r="J3618" s="88" t="s">
        <v>187</v>
      </c>
      <c r="K3618" s="88" t="s">
        <v>1286</v>
      </c>
      <c r="L3618" s="88" t="s">
        <v>189</v>
      </c>
    </row>
    <row r="3619" spans="1:12" x14ac:dyDescent="0.25">
      <c r="A3619" s="85" t="str">
        <f t="shared" si="57"/>
        <v>823001745 7003162017</v>
      </c>
      <c r="B3619" s="88" t="s">
        <v>17533</v>
      </c>
      <c r="C3619" s="88" t="s">
        <v>17592</v>
      </c>
      <c r="D3619" s="88" t="s">
        <v>17593</v>
      </c>
      <c r="E3619" s="88" t="s">
        <v>17536</v>
      </c>
      <c r="F3619" s="88" t="s">
        <v>17229</v>
      </c>
      <c r="G3619" s="88" t="s">
        <v>1831</v>
      </c>
      <c r="H3619" s="88" t="s">
        <v>1832</v>
      </c>
      <c r="I3619" s="88" t="s">
        <v>1833</v>
      </c>
      <c r="J3619" s="88" t="s">
        <v>187</v>
      </c>
      <c r="K3619" s="88" t="s">
        <v>311</v>
      </c>
      <c r="L3619" s="88" t="s">
        <v>189</v>
      </c>
    </row>
    <row r="3620" spans="1:12" x14ac:dyDescent="0.25">
      <c r="A3620" s="85" t="str">
        <f t="shared" si="57"/>
        <v>900660064 7000712018</v>
      </c>
      <c r="B3620" s="88" t="s">
        <v>17594</v>
      </c>
      <c r="C3620" s="88" t="s">
        <v>17595</v>
      </c>
      <c r="D3620" s="88" t="s">
        <v>17596</v>
      </c>
      <c r="E3620" s="88" t="s">
        <v>17597</v>
      </c>
      <c r="F3620" s="88" t="s">
        <v>17229</v>
      </c>
      <c r="G3620" s="88" t="s">
        <v>17598</v>
      </c>
      <c r="H3620" s="88" t="s">
        <v>17599</v>
      </c>
      <c r="I3620" s="88" t="s">
        <v>17600</v>
      </c>
      <c r="J3620" s="88" t="s">
        <v>187</v>
      </c>
      <c r="K3620" s="88" t="s">
        <v>7294</v>
      </c>
      <c r="L3620" s="88" t="s">
        <v>2447</v>
      </c>
    </row>
    <row r="3621" spans="1:12" x14ac:dyDescent="0.25">
      <c r="A3621" s="85" t="str">
        <f t="shared" si="57"/>
        <v>823003412 7002422017</v>
      </c>
      <c r="B3621" s="88" t="s">
        <v>17601</v>
      </c>
      <c r="C3621" s="88" t="s">
        <v>17602</v>
      </c>
      <c r="D3621" s="88" t="s">
        <v>17603</v>
      </c>
      <c r="E3621" s="88" t="s">
        <v>17604</v>
      </c>
      <c r="F3621" s="88" t="s">
        <v>17229</v>
      </c>
      <c r="G3621" s="88" t="s">
        <v>17605</v>
      </c>
      <c r="H3621" s="88" t="s">
        <v>17606</v>
      </c>
      <c r="I3621" s="88" t="s">
        <v>17607</v>
      </c>
      <c r="J3621" s="88" t="s">
        <v>187</v>
      </c>
      <c r="K3621" s="88" t="s">
        <v>247</v>
      </c>
      <c r="L3621" s="88" t="s">
        <v>272</v>
      </c>
    </row>
    <row r="3622" spans="1:12" x14ac:dyDescent="0.25">
      <c r="A3622" s="85" t="str">
        <f t="shared" si="57"/>
        <v>900266993 7002522017</v>
      </c>
      <c r="B3622" s="88" t="s">
        <v>17234</v>
      </c>
      <c r="C3622" s="88" t="s">
        <v>17608</v>
      </c>
      <c r="D3622" s="88" t="s">
        <v>17609</v>
      </c>
      <c r="E3622" s="88" t="s">
        <v>17237</v>
      </c>
      <c r="F3622" s="88" t="s">
        <v>17229</v>
      </c>
      <c r="G3622" s="88" t="s">
        <v>17610</v>
      </c>
      <c r="H3622" s="88" t="s">
        <v>17611</v>
      </c>
      <c r="I3622" s="88" t="s">
        <v>17612</v>
      </c>
      <c r="J3622" s="88" t="s">
        <v>187</v>
      </c>
      <c r="K3622" s="88" t="s">
        <v>311</v>
      </c>
      <c r="L3622" s="88" t="s">
        <v>636</v>
      </c>
    </row>
    <row r="3623" spans="1:12" x14ac:dyDescent="0.25">
      <c r="A3623" s="85" t="str">
        <f t="shared" si="57"/>
        <v>900457831 7002762017</v>
      </c>
      <c r="B3623" s="88" t="s">
        <v>13990</v>
      </c>
      <c r="C3623" s="88" t="s">
        <v>17613</v>
      </c>
      <c r="D3623" s="88" t="s">
        <v>17614</v>
      </c>
      <c r="E3623" s="88" t="s">
        <v>13992</v>
      </c>
      <c r="F3623" s="88" t="s">
        <v>17229</v>
      </c>
      <c r="G3623" s="88" t="s">
        <v>17615</v>
      </c>
      <c r="H3623" s="88" t="s">
        <v>17616</v>
      </c>
      <c r="I3623" s="88" t="s">
        <v>17617</v>
      </c>
      <c r="J3623" s="88" t="s">
        <v>187</v>
      </c>
      <c r="K3623" s="88" t="s">
        <v>1436</v>
      </c>
      <c r="L3623" s="88" t="s">
        <v>189</v>
      </c>
    </row>
    <row r="3624" spans="1:12" x14ac:dyDescent="0.25">
      <c r="A3624" s="85" t="str">
        <f t="shared" si="57"/>
        <v>823003184 7002772017</v>
      </c>
      <c r="B3624" s="88" t="s">
        <v>17618</v>
      </c>
      <c r="C3624" s="88" t="s">
        <v>17619</v>
      </c>
      <c r="D3624" s="88" t="s">
        <v>17620</v>
      </c>
      <c r="E3624" s="88" t="s">
        <v>17621</v>
      </c>
      <c r="F3624" s="88" t="s">
        <v>17229</v>
      </c>
      <c r="G3624" s="88" t="s">
        <v>17622</v>
      </c>
      <c r="H3624" s="88" t="s">
        <v>17623</v>
      </c>
      <c r="I3624" s="88" t="s">
        <v>17624</v>
      </c>
      <c r="J3624" s="88" t="s">
        <v>187</v>
      </c>
      <c r="K3624" s="88" t="s">
        <v>7402</v>
      </c>
      <c r="L3624" s="88" t="s">
        <v>189</v>
      </c>
    </row>
    <row r="3625" spans="1:12" x14ac:dyDescent="0.25">
      <c r="A3625" s="85" t="str">
        <f t="shared" si="57"/>
        <v>823001222 7002982017</v>
      </c>
      <c r="B3625" s="88" t="s">
        <v>6776</v>
      </c>
      <c r="C3625" s="88" t="s">
        <v>17625</v>
      </c>
      <c r="D3625" s="88" t="s">
        <v>17626</v>
      </c>
      <c r="E3625" s="88" t="s">
        <v>6779</v>
      </c>
      <c r="F3625" s="88" t="s">
        <v>17229</v>
      </c>
      <c r="G3625" s="88" t="s">
        <v>17627</v>
      </c>
      <c r="H3625" s="88" t="s">
        <v>17628</v>
      </c>
      <c r="I3625" s="88" t="s">
        <v>17629</v>
      </c>
      <c r="J3625" s="88" t="s">
        <v>187</v>
      </c>
      <c r="K3625" s="88" t="s">
        <v>556</v>
      </c>
      <c r="L3625" s="88" t="s">
        <v>189</v>
      </c>
    </row>
    <row r="3626" spans="1:12" x14ac:dyDescent="0.25">
      <c r="A3626" s="85" t="str">
        <f t="shared" si="57"/>
        <v>823001222 7003172017</v>
      </c>
      <c r="B3626" s="88" t="s">
        <v>6776</v>
      </c>
      <c r="C3626" s="88" t="s">
        <v>17630</v>
      </c>
      <c r="D3626" s="88" t="s">
        <v>17631</v>
      </c>
      <c r="E3626" s="88" t="s">
        <v>6779</v>
      </c>
      <c r="F3626" s="88" t="s">
        <v>17229</v>
      </c>
      <c r="G3626" s="88" t="s">
        <v>17632</v>
      </c>
      <c r="H3626" s="88" t="s">
        <v>17633</v>
      </c>
      <c r="I3626" s="88" t="s">
        <v>17634</v>
      </c>
      <c r="J3626" s="88" t="s">
        <v>187</v>
      </c>
      <c r="K3626" s="88" t="s">
        <v>8934</v>
      </c>
      <c r="L3626" s="88" t="s">
        <v>189</v>
      </c>
    </row>
    <row r="3627" spans="1:12" x14ac:dyDescent="0.25">
      <c r="A3627" s="85" t="str">
        <f t="shared" si="57"/>
        <v>823003933 7003252017</v>
      </c>
      <c r="B3627" s="88" t="s">
        <v>17635</v>
      </c>
      <c r="C3627" s="88" t="s">
        <v>17636</v>
      </c>
      <c r="D3627" s="88" t="s">
        <v>17637</v>
      </c>
      <c r="E3627" s="88" t="s">
        <v>17638</v>
      </c>
      <c r="F3627" s="88" t="s">
        <v>17229</v>
      </c>
      <c r="G3627" s="88" t="s">
        <v>1421</v>
      </c>
      <c r="H3627" s="88" t="s">
        <v>1422</v>
      </c>
      <c r="I3627" s="88" t="s">
        <v>1423</v>
      </c>
      <c r="J3627" s="88" t="s">
        <v>187</v>
      </c>
      <c r="K3627" s="88" t="s">
        <v>1305</v>
      </c>
      <c r="L3627" s="88" t="s">
        <v>189</v>
      </c>
    </row>
    <row r="3628" spans="1:12" x14ac:dyDescent="0.25">
      <c r="A3628" s="85" t="str">
        <f t="shared" si="57"/>
        <v>823001350 7004722016</v>
      </c>
      <c r="B3628" s="88" t="s">
        <v>17639</v>
      </c>
      <c r="C3628" s="88" t="s">
        <v>17640</v>
      </c>
      <c r="D3628" s="88" t="s">
        <v>17641</v>
      </c>
      <c r="E3628" s="88" t="s">
        <v>17642</v>
      </c>
      <c r="F3628" s="88" t="s">
        <v>17229</v>
      </c>
      <c r="G3628" s="88" t="s">
        <v>17643</v>
      </c>
      <c r="H3628" s="88" t="s">
        <v>270</v>
      </c>
      <c r="I3628" s="88" t="s">
        <v>17643</v>
      </c>
      <c r="J3628" s="88" t="s">
        <v>187</v>
      </c>
      <c r="K3628" s="88" t="s">
        <v>4079</v>
      </c>
      <c r="L3628" s="88" t="s">
        <v>690</v>
      </c>
    </row>
    <row r="3629" spans="1:12" x14ac:dyDescent="0.25">
      <c r="A3629" s="85" t="str">
        <f t="shared" si="57"/>
        <v>900090966 7004932016</v>
      </c>
      <c r="B3629" s="88" t="s">
        <v>17644</v>
      </c>
      <c r="C3629" s="88" t="s">
        <v>17645</v>
      </c>
      <c r="D3629" s="88" t="s">
        <v>17646</v>
      </c>
      <c r="E3629" s="88" t="s">
        <v>17647</v>
      </c>
      <c r="F3629" s="88" t="s">
        <v>17229</v>
      </c>
      <c r="G3629" s="88" t="s">
        <v>17648</v>
      </c>
      <c r="H3629" s="88" t="s">
        <v>17649</v>
      </c>
      <c r="I3629" s="88" t="s">
        <v>17650</v>
      </c>
      <c r="J3629" s="88" t="s">
        <v>187</v>
      </c>
      <c r="K3629" s="88" t="s">
        <v>2252</v>
      </c>
      <c r="L3629" s="88" t="s">
        <v>690</v>
      </c>
    </row>
    <row r="3630" spans="1:12" x14ac:dyDescent="0.25">
      <c r="A3630" s="85" t="str">
        <f t="shared" si="57"/>
        <v>900184477 7005062016</v>
      </c>
      <c r="B3630" s="88" t="s">
        <v>17404</v>
      </c>
      <c r="C3630" s="88" t="s">
        <v>17651</v>
      </c>
      <c r="D3630" s="88" t="s">
        <v>17652</v>
      </c>
      <c r="E3630" s="88" t="s">
        <v>17407</v>
      </c>
      <c r="F3630" s="88" t="s">
        <v>17229</v>
      </c>
      <c r="G3630" s="88" t="s">
        <v>12337</v>
      </c>
      <c r="H3630" s="88" t="s">
        <v>17653</v>
      </c>
      <c r="I3630" s="88" t="s">
        <v>17654</v>
      </c>
      <c r="J3630" s="88" t="s">
        <v>187</v>
      </c>
      <c r="K3630" s="88" t="s">
        <v>1937</v>
      </c>
      <c r="L3630" s="88" t="s">
        <v>690</v>
      </c>
    </row>
    <row r="3631" spans="1:12" x14ac:dyDescent="0.25">
      <c r="A3631" s="85" t="str">
        <f t="shared" si="57"/>
        <v>823000731 7003192017</v>
      </c>
      <c r="B3631" s="88" t="s">
        <v>17655</v>
      </c>
      <c r="C3631" s="88" t="s">
        <v>17656</v>
      </c>
      <c r="D3631" s="88" t="s">
        <v>17657</v>
      </c>
      <c r="E3631" s="88" t="s">
        <v>17658</v>
      </c>
      <c r="F3631" s="88" t="s">
        <v>17229</v>
      </c>
      <c r="G3631" s="88" t="s">
        <v>17659</v>
      </c>
      <c r="H3631" s="88" t="s">
        <v>17660</v>
      </c>
      <c r="I3631" s="88" t="s">
        <v>17661</v>
      </c>
      <c r="J3631" s="88" t="s">
        <v>187</v>
      </c>
      <c r="K3631" s="88" t="s">
        <v>5001</v>
      </c>
      <c r="L3631" s="88" t="s">
        <v>189</v>
      </c>
    </row>
    <row r="3632" spans="1:12" x14ac:dyDescent="0.25">
      <c r="A3632" s="85" t="str">
        <f t="shared" si="57"/>
        <v>823005361 7003282017</v>
      </c>
      <c r="B3632" s="88" t="s">
        <v>17246</v>
      </c>
      <c r="C3632" s="88" t="s">
        <v>17662</v>
      </c>
      <c r="D3632" s="88" t="s">
        <v>17663</v>
      </c>
      <c r="E3632" s="88" t="s">
        <v>17249</v>
      </c>
      <c r="F3632" s="88" t="s">
        <v>17229</v>
      </c>
      <c r="G3632" s="88" t="s">
        <v>17664</v>
      </c>
      <c r="H3632" s="88" t="s">
        <v>17665</v>
      </c>
      <c r="I3632" s="88" t="s">
        <v>17666</v>
      </c>
      <c r="J3632" s="88" t="s">
        <v>187</v>
      </c>
      <c r="K3632" s="88" t="s">
        <v>4464</v>
      </c>
      <c r="L3632" s="88" t="s">
        <v>189</v>
      </c>
    </row>
    <row r="3633" spans="1:12" x14ac:dyDescent="0.25">
      <c r="A3633" s="85" t="str">
        <f t="shared" si="57"/>
        <v>830507103 7004712016</v>
      </c>
      <c r="B3633" s="88" t="s">
        <v>17319</v>
      </c>
      <c r="C3633" s="88" t="s">
        <v>17667</v>
      </c>
      <c r="D3633" s="88" t="s">
        <v>17668</v>
      </c>
      <c r="E3633" s="88" t="s">
        <v>17322</v>
      </c>
      <c r="F3633" s="88" t="s">
        <v>17229</v>
      </c>
      <c r="G3633" s="88" t="s">
        <v>17669</v>
      </c>
      <c r="H3633" s="88" t="s">
        <v>17670</v>
      </c>
      <c r="I3633" s="88" t="s">
        <v>17671</v>
      </c>
      <c r="J3633" s="88" t="s">
        <v>187</v>
      </c>
      <c r="K3633" s="88" t="s">
        <v>2683</v>
      </c>
      <c r="L3633" s="88" t="s">
        <v>690</v>
      </c>
    </row>
    <row r="3634" spans="1:12" x14ac:dyDescent="0.25">
      <c r="A3634" s="85" t="str">
        <f t="shared" si="57"/>
        <v>823003616 7004742016</v>
      </c>
      <c r="B3634" s="88" t="s">
        <v>17672</v>
      </c>
      <c r="C3634" s="88" t="s">
        <v>17673</v>
      </c>
      <c r="D3634" s="88" t="s">
        <v>17674</v>
      </c>
      <c r="E3634" s="88" t="s">
        <v>17675</v>
      </c>
      <c r="F3634" s="88" t="s">
        <v>17229</v>
      </c>
      <c r="G3634" s="88" t="s">
        <v>17676</v>
      </c>
      <c r="H3634" s="88" t="s">
        <v>17677</v>
      </c>
      <c r="I3634" s="88" t="s">
        <v>17678</v>
      </c>
      <c r="J3634" s="88" t="s">
        <v>187</v>
      </c>
      <c r="K3634" s="88" t="s">
        <v>1771</v>
      </c>
      <c r="L3634" s="88" t="s">
        <v>690</v>
      </c>
    </row>
    <row r="3635" spans="1:12" x14ac:dyDescent="0.25">
      <c r="A3635" s="85" t="str">
        <f t="shared" si="57"/>
        <v>900072094 7004832016</v>
      </c>
      <c r="B3635" s="88" t="s">
        <v>937</v>
      </c>
      <c r="C3635" s="88" t="s">
        <v>17679</v>
      </c>
      <c r="D3635" s="88" t="s">
        <v>17680</v>
      </c>
      <c r="E3635" s="88" t="s">
        <v>940</v>
      </c>
      <c r="F3635" s="88" t="s">
        <v>17229</v>
      </c>
      <c r="G3635" s="88" t="s">
        <v>8111</v>
      </c>
      <c r="H3635" s="88" t="s">
        <v>8112</v>
      </c>
      <c r="I3635" s="88" t="s">
        <v>8113</v>
      </c>
      <c r="J3635" s="88" t="s">
        <v>187</v>
      </c>
      <c r="K3635" s="88" t="s">
        <v>1771</v>
      </c>
      <c r="L3635" s="88" t="s">
        <v>690</v>
      </c>
    </row>
    <row r="3636" spans="1:12" x14ac:dyDescent="0.25">
      <c r="A3636" s="85" t="str">
        <f t="shared" si="57"/>
        <v>823004098 7004952016</v>
      </c>
      <c r="B3636" s="88" t="s">
        <v>17439</v>
      </c>
      <c r="C3636" s="88" t="s">
        <v>17681</v>
      </c>
      <c r="D3636" s="88" t="s">
        <v>17682</v>
      </c>
      <c r="E3636" s="88" t="s">
        <v>17442</v>
      </c>
      <c r="F3636" s="88" t="s">
        <v>17229</v>
      </c>
      <c r="G3636" s="88" t="s">
        <v>17683</v>
      </c>
      <c r="H3636" s="88" t="s">
        <v>17684</v>
      </c>
      <c r="I3636" s="88" t="s">
        <v>17685</v>
      </c>
      <c r="J3636" s="88" t="s">
        <v>187</v>
      </c>
      <c r="K3636" s="88" t="s">
        <v>4533</v>
      </c>
      <c r="L3636" s="88" t="s">
        <v>690</v>
      </c>
    </row>
    <row r="3637" spans="1:12" x14ac:dyDescent="0.25">
      <c r="A3637" s="85" t="str">
        <f t="shared" si="57"/>
        <v>823004098 7005052016</v>
      </c>
      <c r="B3637" s="88" t="s">
        <v>17439</v>
      </c>
      <c r="C3637" s="88" t="s">
        <v>17686</v>
      </c>
      <c r="D3637" s="88" t="s">
        <v>17687</v>
      </c>
      <c r="E3637" s="88" t="s">
        <v>17442</v>
      </c>
      <c r="F3637" s="88" t="s">
        <v>17229</v>
      </c>
      <c r="G3637" s="88" t="s">
        <v>17688</v>
      </c>
      <c r="H3637" s="88" t="s">
        <v>17689</v>
      </c>
      <c r="I3637" s="88" t="s">
        <v>17690</v>
      </c>
      <c r="J3637" s="88" t="s">
        <v>187</v>
      </c>
      <c r="K3637" s="88" t="s">
        <v>826</v>
      </c>
      <c r="L3637" s="88" t="s">
        <v>690</v>
      </c>
    </row>
    <row r="3638" spans="1:12" x14ac:dyDescent="0.25">
      <c r="A3638" s="85" t="str">
        <f t="shared" si="57"/>
        <v>900038013 7005162016</v>
      </c>
      <c r="B3638" s="88" t="s">
        <v>17289</v>
      </c>
      <c r="C3638" s="88" t="s">
        <v>17691</v>
      </c>
      <c r="D3638" s="88" t="s">
        <v>17692</v>
      </c>
      <c r="E3638" s="88" t="s">
        <v>17292</v>
      </c>
      <c r="F3638" s="88" t="s">
        <v>17229</v>
      </c>
      <c r="G3638" s="88" t="s">
        <v>8092</v>
      </c>
      <c r="H3638" s="88" t="s">
        <v>17693</v>
      </c>
      <c r="I3638" s="88" t="s">
        <v>17694</v>
      </c>
      <c r="J3638" s="88" t="s">
        <v>187</v>
      </c>
      <c r="K3638" s="88" t="s">
        <v>306</v>
      </c>
      <c r="L3638" s="88" t="s">
        <v>690</v>
      </c>
    </row>
    <row r="3639" spans="1:12" x14ac:dyDescent="0.25">
      <c r="A3639" s="85" t="str">
        <f t="shared" si="57"/>
        <v>900072094 7005342016</v>
      </c>
      <c r="B3639" s="88" t="s">
        <v>937</v>
      </c>
      <c r="C3639" s="88" t="s">
        <v>17695</v>
      </c>
      <c r="D3639" s="88" t="s">
        <v>17696</v>
      </c>
      <c r="E3639" s="88" t="s">
        <v>940</v>
      </c>
      <c r="F3639" s="88" t="s">
        <v>17229</v>
      </c>
      <c r="G3639" s="88" t="s">
        <v>8092</v>
      </c>
      <c r="H3639" s="88" t="s">
        <v>8093</v>
      </c>
      <c r="I3639" s="88" t="s">
        <v>8094</v>
      </c>
      <c r="J3639" s="88" t="s">
        <v>187</v>
      </c>
      <c r="K3639" s="88" t="s">
        <v>306</v>
      </c>
      <c r="L3639" s="88" t="s">
        <v>690</v>
      </c>
    </row>
    <row r="3640" spans="1:12" x14ac:dyDescent="0.25">
      <c r="A3640" s="85" t="str">
        <f t="shared" si="57"/>
        <v>800247482 7005412016</v>
      </c>
      <c r="B3640" s="88" t="s">
        <v>17697</v>
      </c>
      <c r="C3640" s="88" t="s">
        <v>17698</v>
      </c>
      <c r="D3640" s="88" t="s">
        <v>17699</v>
      </c>
      <c r="E3640" s="88" t="s">
        <v>17700</v>
      </c>
      <c r="F3640" s="88" t="s">
        <v>17229</v>
      </c>
      <c r="G3640" s="88" t="s">
        <v>17308</v>
      </c>
      <c r="H3640" s="88" t="s">
        <v>270</v>
      </c>
      <c r="I3640" s="88" t="s">
        <v>17308</v>
      </c>
      <c r="J3640" s="88" t="s">
        <v>187</v>
      </c>
      <c r="K3640" s="88" t="s">
        <v>234</v>
      </c>
      <c r="L3640" s="88" t="s">
        <v>690</v>
      </c>
    </row>
    <row r="3641" spans="1:12" x14ac:dyDescent="0.25">
      <c r="A3641" s="85" t="str">
        <f t="shared" si="57"/>
        <v>823002060 7005442016</v>
      </c>
      <c r="B3641" s="88" t="s">
        <v>17701</v>
      </c>
      <c r="C3641" s="88" t="s">
        <v>17702</v>
      </c>
      <c r="D3641" s="88" t="s">
        <v>17703</v>
      </c>
      <c r="E3641" s="88" t="s">
        <v>17704</v>
      </c>
      <c r="F3641" s="88" t="s">
        <v>17229</v>
      </c>
      <c r="G3641" s="88" t="s">
        <v>17308</v>
      </c>
      <c r="H3641" s="88" t="s">
        <v>17705</v>
      </c>
      <c r="I3641" s="88" t="s">
        <v>17706</v>
      </c>
      <c r="J3641" s="88" t="s">
        <v>187</v>
      </c>
      <c r="K3641" s="88" t="s">
        <v>234</v>
      </c>
      <c r="L3641" s="88" t="s">
        <v>690</v>
      </c>
    </row>
    <row r="3642" spans="1:12" x14ac:dyDescent="0.25">
      <c r="A3642" s="85" t="str">
        <f t="shared" si="57"/>
        <v>823003933 7005452016</v>
      </c>
      <c r="B3642" s="88" t="s">
        <v>17635</v>
      </c>
      <c r="C3642" s="88" t="s">
        <v>17707</v>
      </c>
      <c r="D3642" s="88" t="s">
        <v>17708</v>
      </c>
      <c r="E3642" s="88" t="s">
        <v>17638</v>
      </c>
      <c r="F3642" s="88" t="s">
        <v>17229</v>
      </c>
      <c r="G3642" s="88" t="s">
        <v>4313</v>
      </c>
      <c r="H3642" s="88" t="s">
        <v>17709</v>
      </c>
      <c r="I3642" s="88" t="s">
        <v>17710</v>
      </c>
      <c r="J3642" s="88" t="s">
        <v>187</v>
      </c>
      <c r="K3642" s="88" t="s">
        <v>384</v>
      </c>
      <c r="L3642" s="88" t="s">
        <v>690</v>
      </c>
    </row>
    <row r="3643" spans="1:12" x14ac:dyDescent="0.25">
      <c r="A3643" s="85" t="str">
        <f t="shared" si="57"/>
        <v>800148870 7005662016</v>
      </c>
      <c r="B3643" s="88" t="s">
        <v>17711</v>
      </c>
      <c r="C3643" s="88" t="s">
        <v>17712</v>
      </c>
      <c r="D3643" s="88" t="s">
        <v>17713</v>
      </c>
      <c r="E3643" s="88" t="s">
        <v>17714</v>
      </c>
      <c r="F3643" s="88" t="s">
        <v>17229</v>
      </c>
      <c r="G3643" s="88" t="s">
        <v>17715</v>
      </c>
      <c r="H3643" s="88" t="s">
        <v>270</v>
      </c>
      <c r="I3643" s="88" t="s">
        <v>17715</v>
      </c>
      <c r="J3643" s="88" t="s">
        <v>187</v>
      </c>
      <c r="K3643" s="88" t="s">
        <v>946</v>
      </c>
      <c r="L3643" s="88" t="s">
        <v>690</v>
      </c>
    </row>
    <row r="3644" spans="1:12" x14ac:dyDescent="0.25">
      <c r="A3644" s="85" t="str">
        <f t="shared" si="57"/>
        <v>800245703 7005762016</v>
      </c>
      <c r="B3644" s="88" t="s">
        <v>17716</v>
      </c>
      <c r="C3644" s="88" t="s">
        <v>17717</v>
      </c>
      <c r="D3644" s="88" t="s">
        <v>17718</v>
      </c>
      <c r="E3644" s="88" t="s">
        <v>17719</v>
      </c>
      <c r="F3644" s="88" t="s">
        <v>17229</v>
      </c>
      <c r="G3644" s="88" t="s">
        <v>17720</v>
      </c>
      <c r="H3644" s="88" t="s">
        <v>17721</v>
      </c>
      <c r="I3644" s="88" t="s">
        <v>17722</v>
      </c>
      <c r="J3644" s="88" t="s">
        <v>187</v>
      </c>
      <c r="K3644" s="88" t="s">
        <v>818</v>
      </c>
      <c r="L3644" s="88" t="s">
        <v>690</v>
      </c>
    </row>
    <row r="3645" spans="1:12" x14ac:dyDescent="0.25">
      <c r="A3645" s="85" t="str">
        <f t="shared" si="57"/>
        <v>800247681 7005812016</v>
      </c>
      <c r="B3645" s="88" t="s">
        <v>17723</v>
      </c>
      <c r="C3645" s="88" t="s">
        <v>17724</v>
      </c>
      <c r="D3645" s="88" t="s">
        <v>17725</v>
      </c>
      <c r="E3645" s="88" t="s">
        <v>17726</v>
      </c>
      <c r="F3645" s="88" t="s">
        <v>17229</v>
      </c>
      <c r="G3645" s="88" t="s">
        <v>17720</v>
      </c>
      <c r="H3645" s="88" t="s">
        <v>17727</v>
      </c>
      <c r="I3645" s="88" t="s">
        <v>17728</v>
      </c>
      <c r="J3645" s="88" t="s">
        <v>187</v>
      </c>
      <c r="K3645" s="88" t="s">
        <v>818</v>
      </c>
      <c r="L3645" s="88" t="s">
        <v>690</v>
      </c>
    </row>
    <row r="3646" spans="1:12" x14ac:dyDescent="0.25">
      <c r="A3646" s="85" t="str">
        <f t="shared" si="57"/>
        <v>823004098 7005852016</v>
      </c>
      <c r="B3646" s="88" t="s">
        <v>17439</v>
      </c>
      <c r="C3646" s="88" t="s">
        <v>17729</v>
      </c>
      <c r="D3646" s="88" t="s">
        <v>17730</v>
      </c>
      <c r="E3646" s="88" t="s">
        <v>17442</v>
      </c>
      <c r="F3646" s="88" t="s">
        <v>17229</v>
      </c>
      <c r="G3646" s="88" t="s">
        <v>17731</v>
      </c>
      <c r="H3646" s="88" t="s">
        <v>17732</v>
      </c>
      <c r="I3646" s="88" t="s">
        <v>17733</v>
      </c>
      <c r="J3646" s="88" t="s">
        <v>187</v>
      </c>
      <c r="K3646" s="88" t="s">
        <v>17734</v>
      </c>
      <c r="L3646" s="88" t="s">
        <v>690</v>
      </c>
    </row>
    <row r="3647" spans="1:12" x14ac:dyDescent="0.25">
      <c r="A3647" s="85" t="str">
        <f t="shared" si="57"/>
        <v>823002189 7005322016</v>
      </c>
      <c r="B3647" s="88" t="s">
        <v>17313</v>
      </c>
      <c r="C3647" s="88" t="s">
        <v>17735</v>
      </c>
      <c r="D3647" s="88" t="s">
        <v>17736</v>
      </c>
      <c r="E3647" s="88" t="s">
        <v>17316</v>
      </c>
      <c r="F3647" s="88" t="s">
        <v>17229</v>
      </c>
      <c r="G3647" s="88" t="s">
        <v>17287</v>
      </c>
      <c r="H3647" s="88" t="s">
        <v>17737</v>
      </c>
      <c r="I3647" s="88" t="s">
        <v>17738</v>
      </c>
      <c r="J3647" s="88" t="s">
        <v>187</v>
      </c>
      <c r="K3647" s="88" t="s">
        <v>3827</v>
      </c>
      <c r="L3647" s="88" t="s">
        <v>690</v>
      </c>
    </row>
    <row r="3648" spans="1:12" x14ac:dyDescent="0.25">
      <c r="A3648" s="85" t="str">
        <f t="shared" si="57"/>
        <v>800187842 7005372016</v>
      </c>
      <c r="B3648" s="88" t="s">
        <v>17739</v>
      </c>
      <c r="C3648" s="88" t="s">
        <v>17740</v>
      </c>
      <c r="D3648" s="88" t="s">
        <v>17741</v>
      </c>
      <c r="E3648" s="88" t="s">
        <v>17742</v>
      </c>
      <c r="F3648" s="88" t="s">
        <v>17229</v>
      </c>
      <c r="G3648" s="88" t="s">
        <v>17743</v>
      </c>
      <c r="H3648" s="88" t="s">
        <v>17744</v>
      </c>
      <c r="I3648" s="88" t="s">
        <v>17745</v>
      </c>
      <c r="J3648" s="88" t="s">
        <v>187</v>
      </c>
      <c r="K3648" s="88" t="s">
        <v>3487</v>
      </c>
      <c r="L3648" s="88" t="s">
        <v>690</v>
      </c>
    </row>
    <row r="3649" spans="1:12" x14ac:dyDescent="0.25">
      <c r="A3649" s="85" t="str">
        <f t="shared" si="57"/>
        <v>800197712 7005612016</v>
      </c>
      <c r="B3649" s="88" t="s">
        <v>17746</v>
      </c>
      <c r="C3649" s="88" t="s">
        <v>17747</v>
      </c>
      <c r="D3649" s="88" t="s">
        <v>17748</v>
      </c>
      <c r="E3649" s="88" t="s">
        <v>17749</v>
      </c>
      <c r="F3649" s="88" t="s">
        <v>17229</v>
      </c>
      <c r="G3649" s="88" t="s">
        <v>17750</v>
      </c>
      <c r="H3649" s="88" t="s">
        <v>17751</v>
      </c>
      <c r="I3649" s="88" t="s">
        <v>17752</v>
      </c>
      <c r="J3649" s="88" t="s">
        <v>187</v>
      </c>
      <c r="K3649" s="88" t="s">
        <v>233</v>
      </c>
      <c r="L3649" s="88" t="s">
        <v>690</v>
      </c>
    </row>
    <row r="3650" spans="1:12" x14ac:dyDescent="0.25">
      <c r="A3650" s="85" t="str">
        <f t="shared" si="57"/>
        <v>900993827 7005732016</v>
      </c>
      <c r="B3650" s="88" t="s">
        <v>17753</v>
      </c>
      <c r="C3650" s="88" t="s">
        <v>17754</v>
      </c>
      <c r="D3650" s="88" t="s">
        <v>17755</v>
      </c>
      <c r="E3650" s="88" t="s">
        <v>17756</v>
      </c>
      <c r="F3650" s="88" t="s">
        <v>17229</v>
      </c>
      <c r="G3650" s="88" t="s">
        <v>11677</v>
      </c>
      <c r="H3650" s="88" t="s">
        <v>270</v>
      </c>
      <c r="I3650" s="88" t="s">
        <v>11677</v>
      </c>
      <c r="J3650" s="88" t="s">
        <v>187</v>
      </c>
      <c r="K3650" s="88" t="s">
        <v>7025</v>
      </c>
      <c r="L3650" s="88" t="s">
        <v>690</v>
      </c>
    </row>
    <row r="3651" spans="1:12" x14ac:dyDescent="0.25">
      <c r="A3651" s="85" t="str">
        <f t="shared" si="57"/>
        <v>823002189 7005752016</v>
      </c>
      <c r="B3651" s="88" t="s">
        <v>17313</v>
      </c>
      <c r="C3651" s="88" t="s">
        <v>17757</v>
      </c>
      <c r="D3651" s="88" t="s">
        <v>17758</v>
      </c>
      <c r="E3651" s="88" t="s">
        <v>17316</v>
      </c>
      <c r="F3651" s="88" t="s">
        <v>17229</v>
      </c>
      <c r="G3651" s="88" t="s">
        <v>17759</v>
      </c>
      <c r="H3651" s="88" t="s">
        <v>17760</v>
      </c>
      <c r="I3651" s="88" t="s">
        <v>17761</v>
      </c>
      <c r="J3651" s="88" t="s">
        <v>187</v>
      </c>
      <c r="K3651" s="88" t="s">
        <v>2800</v>
      </c>
      <c r="L3651" s="88" t="s">
        <v>690</v>
      </c>
    </row>
    <row r="3652" spans="1:12" x14ac:dyDescent="0.25">
      <c r="A3652" s="85" t="str">
        <f t="shared" si="57"/>
        <v>800145994 7005822016</v>
      </c>
      <c r="B3652" s="88" t="s">
        <v>17762</v>
      </c>
      <c r="C3652" s="88" t="s">
        <v>17763</v>
      </c>
      <c r="D3652" s="88" t="s">
        <v>17764</v>
      </c>
      <c r="E3652" s="88" t="s">
        <v>17765</v>
      </c>
      <c r="F3652" s="88" t="s">
        <v>17229</v>
      </c>
      <c r="G3652" s="88" t="s">
        <v>17336</v>
      </c>
      <c r="H3652" s="88" t="s">
        <v>17337</v>
      </c>
      <c r="I3652" s="88" t="s">
        <v>17338</v>
      </c>
      <c r="J3652" s="88" t="s">
        <v>187</v>
      </c>
      <c r="K3652" s="88" t="s">
        <v>6357</v>
      </c>
      <c r="L3652" s="88" t="s">
        <v>690</v>
      </c>
    </row>
    <row r="3653" spans="1:12" x14ac:dyDescent="0.25">
      <c r="A3653" s="85" t="str">
        <f t="shared" si="57"/>
        <v>800220869 7005882016</v>
      </c>
      <c r="B3653" s="88" t="s">
        <v>17766</v>
      </c>
      <c r="C3653" s="88" t="s">
        <v>17767</v>
      </c>
      <c r="D3653" s="88" t="s">
        <v>17768</v>
      </c>
      <c r="E3653" s="88" t="s">
        <v>17769</v>
      </c>
      <c r="F3653" s="88" t="s">
        <v>17229</v>
      </c>
      <c r="G3653" s="88" t="s">
        <v>8179</v>
      </c>
      <c r="H3653" s="88" t="s">
        <v>17770</v>
      </c>
      <c r="I3653" s="88" t="s">
        <v>17771</v>
      </c>
      <c r="J3653" s="88" t="s">
        <v>187</v>
      </c>
      <c r="K3653" s="88" t="s">
        <v>293</v>
      </c>
      <c r="L3653" s="88" t="s">
        <v>690</v>
      </c>
    </row>
    <row r="3654" spans="1:12" x14ac:dyDescent="0.25">
      <c r="A3654" s="85" t="str">
        <f t="shared" si="57"/>
        <v>900266993 701032018</v>
      </c>
      <c r="B3654" s="88" t="s">
        <v>17234</v>
      </c>
      <c r="C3654" s="88" t="s">
        <v>17772</v>
      </c>
      <c r="D3654" s="88" t="s">
        <v>17773</v>
      </c>
      <c r="E3654" s="88" t="s">
        <v>17237</v>
      </c>
      <c r="F3654" s="88" t="s">
        <v>17229</v>
      </c>
      <c r="G3654" s="88" t="s">
        <v>17774</v>
      </c>
      <c r="H3654" s="88" t="s">
        <v>17775</v>
      </c>
      <c r="I3654" s="88" t="s">
        <v>17776</v>
      </c>
      <c r="J3654" s="88" t="s">
        <v>187</v>
      </c>
      <c r="K3654" s="88" t="s">
        <v>1046</v>
      </c>
      <c r="L3654" s="88" t="s">
        <v>2140</v>
      </c>
    </row>
    <row r="3655" spans="1:12" x14ac:dyDescent="0.25">
      <c r="A3655" s="85" t="str">
        <f t="shared" ref="A3655:A3718" si="58">_xlfn.CONCAT(B3655," ",C3655)</f>
        <v>900093454 7001052018</v>
      </c>
      <c r="B3655" s="88" t="s">
        <v>5640</v>
      </c>
      <c r="C3655" s="88" t="s">
        <v>17777</v>
      </c>
      <c r="D3655" s="88" t="s">
        <v>17778</v>
      </c>
      <c r="E3655" s="88" t="s">
        <v>5643</v>
      </c>
      <c r="F3655" s="88" t="s">
        <v>17229</v>
      </c>
      <c r="G3655" s="88" t="s">
        <v>17779</v>
      </c>
      <c r="H3655" s="88" t="s">
        <v>17780</v>
      </c>
      <c r="I3655" s="88" t="s">
        <v>17781</v>
      </c>
      <c r="J3655" s="88" t="s">
        <v>187</v>
      </c>
      <c r="K3655" s="88" t="s">
        <v>450</v>
      </c>
      <c r="L3655" s="88" t="s">
        <v>2133</v>
      </c>
    </row>
    <row r="3656" spans="1:12" x14ac:dyDescent="0.25">
      <c r="A3656" s="85" t="str">
        <f t="shared" si="58"/>
        <v>892200893 7002502017</v>
      </c>
      <c r="B3656" s="88" t="s">
        <v>17782</v>
      </c>
      <c r="C3656" s="88" t="s">
        <v>17783</v>
      </c>
      <c r="D3656" s="88" t="s">
        <v>17784</v>
      </c>
      <c r="E3656" s="88" t="s">
        <v>17785</v>
      </c>
      <c r="F3656" s="88" t="s">
        <v>17229</v>
      </c>
      <c r="G3656" s="88" t="s">
        <v>17786</v>
      </c>
      <c r="H3656" s="88" t="s">
        <v>17787</v>
      </c>
      <c r="I3656" s="88" t="s">
        <v>17788</v>
      </c>
      <c r="J3656" s="88" t="s">
        <v>187</v>
      </c>
      <c r="K3656" s="88" t="s">
        <v>851</v>
      </c>
      <c r="L3656" s="88" t="s">
        <v>272</v>
      </c>
    </row>
    <row r="3657" spans="1:12" x14ac:dyDescent="0.25">
      <c r="A3657" s="85" t="str">
        <f t="shared" si="58"/>
        <v>806013684 7002792017</v>
      </c>
      <c r="B3657" s="88" t="s">
        <v>17432</v>
      </c>
      <c r="C3657" s="88" t="s">
        <v>17789</v>
      </c>
      <c r="D3657" s="88" t="s">
        <v>17790</v>
      </c>
      <c r="E3657" s="88" t="s">
        <v>17435</v>
      </c>
      <c r="F3657" s="88" t="s">
        <v>17229</v>
      </c>
      <c r="G3657" s="88" t="s">
        <v>1858</v>
      </c>
      <c r="H3657" s="88" t="s">
        <v>1859</v>
      </c>
      <c r="I3657" s="88" t="s">
        <v>1860</v>
      </c>
      <c r="J3657" s="88" t="s">
        <v>187</v>
      </c>
      <c r="K3657" s="88" t="s">
        <v>1861</v>
      </c>
      <c r="L3657" s="88" t="s">
        <v>189</v>
      </c>
    </row>
    <row r="3658" spans="1:12" x14ac:dyDescent="0.25">
      <c r="A3658" s="85" t="str">
        <f t="shared" si="58"/>
        <v>806007528 7002912017</v>
      </c>
      <c r="B3658" s="88" t="s">
        <v>6753</v>
      </c>
      <c r="C3658" s="88" t="s">
        <v>17791</v>
      </c>
      <c r="D3658" s="88" t="s">
        <v>17792</v>
      </c>
      <c r="E3658" s="88" t="s">
        <v>6756</v>
      </c>
      <c r="F3658" s="88" t="s">
        <v>17229</v>
      </c>
      <c r="G3658" s="88" t="s">
        <v>17793</v>
      </c>
      <c r="H3658" s="88" t="s">
        <v>17794</v>
      </c>
      <c r="I3658" s="88" t="s">
        <v>17793</v>
      </c>
      <c r="J3658" s="88" t="s">
        <v>187</v>
      </c>
      <c r="K3658" s="88" t="s">
        <v>324</v>
      </c>
      <c r="L3658" s="88" t="s">
        <v>189</v>
      </c>
    </row>
    <row r="3659" spans="1:12" x14ac:dyDescent="0.25">
      <c r="A3659" s="85" t="str">
        <f t="shared" si="58"/>
        <v>900199454 7002932017</v>
      </c>
      <c r="B3659" s="88" t="s">
        <v>6117</v>
      </c>
      <c r="C3659" s="88" t="s">
        <v>17795</v>
      </c>
      <c r="D3659" s="88" t="s">
        <v>17796</v>
      </c>
      <c r="E3659" s="88" t="s">
        <v>6120</v>
      </c>
      <c r="F3659" s="88" t="s">
        <v>17229</v>
      </c>
      <c r="G3659" s="88" t="s">
        <v>7829</v>
      </c>
      <c r="H3659" s="88" t="s">
        <v>17797</v>
      </c>
      <c r="I3659" s="88" t="s">
        <v>17798</v>
      </c>
      <c r="J3659" s="88" t="s">
        <v>187</v>
      </c>
      <c r="K3659" s="88" t="s">
        <v>1942</v>
      </c>
      <c r="L3659" s="88" t="s">
        <v>189</v>
      </c>
    </row>
    <row r="3660" spans="1:12" x14ac:dyDescent="0.25">
      <c r="A3660" s="85" t="str">
        <f t="shared" si="58"/>
        <v>900199454 7002942017</v>
      </c>
      <c r="B3660" s="88" t="s">
        <v>6117</v>
      </c>
      <c r="C3660" s="88" t="s">
        <v>17799</v>
      </c>
      <c r="D3660" s="88" t="s">
        <v>17800</v>
      </c>
      <c r="E3660" s="88" t="s">
        <v>6120</v>
      </c>
      <c r="F3660" s="88" t="s">
        <v>17229</v>
      </c>
      <c r="G3660" s="88" t="s">
        <v>1965</v>
      </c>
      <c r="H3660" s="88" t="s">
        <v>2017</v>
      </c>
      <c r="I3660" s="88" t="s">
        <v>2018</v>
      </c>
      <c r="J3660" s="88" t="s">
        <v>187</v>
      </c>
      <c r="K3660" s="88" t="s">
        <v>450</v>
      </c>
      <c r="L3660" s="88" t="s">
        <v>189</v>
      </c>
    </row>
    <row r="3661" spans="1:12" x14ac:dyDescent="0.25">
      <c r="A3661" s="85" t="str">
        <f t="shared" si="58"/>
        <v>823004151 7003002017</v>
      </c>
      <c r="B3661" s="88" t="s">
        <v>17587</v>
      </c>
      <c r="C3661" s="88" t="s">
        <v>17801</v>
      </c>
      <c r="D3661" s="88" t="s">
        <v>17802</v>
      </c>
      <c r="E3661" s="88" t="s">
        <v>17590</v>
      </c>
      <c r="F3661" s="88" t="s">
        <v>17229</v>
      </c>
      <c r="G3661" s="88" t="s">
        <v>17803</v>
      </c>
      <c r="H3661" s="88" t="s">
        <v>12706</v>
      </c>
      <c r="I3661" s="88" t="s">
        <v>17804</v>
      </c>
      <c r="J3661" s="88" t="s">
        <v>187</v>
      </c>
      <c r="K3661" s="88" t="s">
        <v>2683</v>
      </c>
      <c r="L3661" s="88" t="s">
        <v>189</v>
      </c>
    </row>
    <row r="3662" spans="1:12" x14ac:dyDescent="0.25">
      <c r="A3662" s="85" t="str">
        <f t="shared" si="58"/>
        <v>823003298 7003022017</v>
      </c>
      <c r="B3662" s="88" t="s">
        <v>2548</v>
      </c>
      <c r="C3662" s="88" t="s">
        <v>17805</v>
      </c>
      <c r="D3662" s="88" t="s">
        <v>17806</v>
      </c>
      <c r="E3662" s="88" t="s">
        <v>2551</v>
      </c>
      <c r="F3662" s="88" t="s">
        <v>17229</v>
      </c>
      <c r="G3662" s="88" t="s">
        <v>17807</v>
      </c>
      <c r="H3662" s="88" t="s">
        <v>17808</v>
      </c>
      <c r="I3662" s="88" t="s">
        <v>17809</v>
      </c>
      <c r="J3662" s="88" t="s">
        <v>187</v>
      </c>
      <c r="K3662" s="88" t="s">
        <v>5793</v>
      </c>
      <c r="L3662" s="88" t="s">
        <v>189</v>
      </c>
    </row>
    <row r="3663" spans="1:12" x14ac:dyDescent="0.25">
      <c r="A3663" s="85" t="str">
        <f t="shared" si="58"/>
        <v>900259770 7003052017</v>
      </c>
      <c r="B3663" s="88" t="s">
        <v>10969</v>
      </c>
      <c r="C3663" s="88" t="s">
        <v>17810</v>
      </c>
      <c r="D3663" s="88" t="s">
        <v>17811</v>
      </c>
      <c r="E3663" s="88" t="s">
        <v>10972</v>
      </c>
      <c r="F3663" s="88" t="s">
        <v>17229</v>
      </c>
      <c r="G3663" s="88" t="s">
        <v>10572</v>
      </c>
      <c r="H3663" s="88" t="s">
        <v>17812</v>
      </c>
      <c r="I3663" s="88" t="s">
        <v>10574</v>
      </c>
      <c r="J3663" s="88" t="s">
        <v>187</v>
      </c>
      <c r="K3663" s="88" t="s">
        <v>4533</v>
      </c>
      <c r="L3663" s="88" t="s">
        <v>189</v>
      </c>
    </row>
    <row r="3664" spans="1:12" x14ac:dyDescent="0.25">
      <c r="A3664" s="85" t="str">
        <f t="shared" si="58"/>
        <v>823003882 7003092017</v>
      </c>
      <c r="B3664" s="88" t="s">
        <v>17352</v>
      </c>
      <c r="C3664" s="88" t="s">
        <v>17813</v>
      </c>
      <c r="D3664" s="88" t="s">
        <v>17814</v>
      </c>
      <c r="E3664" s="88" t="s">
        <v>17355</v>
      </c>
      <c r="F3664" s="88" t="s">
        <v>17229</v>
      </c>
      <c r="G3664" s="88" t="s">
        <v>1421</v>
      </c>
      <c r="H3664" s="88" t="s">
        <v>1422</v>
      </c>
      <c r="I3664" s="88" t="s">
        <v>1423</v>
      </c>
      <c r="J3664" s="88" t="s">
        <v>187</v>
      </c>
      <c r="K3664" s="88" t="s">
        <v>1305</v>
      </c>
      <c r="L3664" s="88" t="s">
        <v>17815</v>
      </c>
    </row>
    <row r="3665" spans="1:12" x14ac:dyDescent="0.25">
      <c r="A3665" s="85" t="str">
        <f t="shared" si="58"/>
        <v>830512219 7003152017</v>
      </c>
      <c r="B3665" s="88" t="s">
        <v>17526</v>
      </c>
      <c r="C3665" s="88" t="s">
        <v>17816</v>
      </c>
      <c r="D3665" s="88" t="s">
        <v>17817</v>
      </c>
      <c r="E3665" s="88" t="s">
        <v>17529</v>
      </c>
      <c r="F3665" s="88" t="s">
        <v>17229</v>
      </c>
      <c r="G3665" s="88" t="s">
        <v>17818</v>
      </c>
      <c r="H3665" s="88" t="s">
        <v>17819</v>
      </c>
      <c r="I3665" s="88" t="s">
        <v>17820</v>
      </c>
      <c r="J3665" s="88" t="s">
        <v>187</v>
      </c>
      <c r="K3665" s="88" t="s">
        <v>2811</v>
      </c>
      <c r="L3665" s="88" t="s">
        <v>189</v>
      </c>
    </row>
    <row r="3666" spans="1:12" x14ac:dyDescent="0.25">
      <c r="A3666" s="85" t="str">
        <f t="shared" si="58"/>
        <v>823004875 7003202017</v>
      </c>
      <c r="B3666" s="88" t="s">
        <v>17264</v>
      </c>
      <c r="C3666" s="88" t="s">
        <v>17821</v>
      </c>
      <c r="D3666" s="88" t="s">
        <v>17822</v>
      </c>
      <c r="E3666" s="88" t="s">
        <v>17267</v>
      </c>
      <c r="F3666" s="88" t="s">
        <v>17229</v>
      </c>
      <c r="G3666" s="88" t="s">
        <v>7943</v>
      </c>
      <c r="H3666" s="88" t="s">
        <v>7944</v>
      </c>
      <c r="I3666" s="88" t="s">
        <v>7945</v>
      </c>
      <c r="J3666" s="88" t="s">
        <v>187</v>
      </c>
      <c r="K3666" s="88" t="s">
        <v>556</v>
      </c>
      <c r="L3666" s="88" t="s">
        <v>189</v>
      </c>
    </row>
    <row r="3667" spans="1:12" x14ac:dyDescent="0.25">
      <c r="A3667" s="85" t="str">
        <f t="shared" si="58"/>
        <v>900437234 7003222017</v>
      </c>
      <c r="B3667" s="88" t="s">
        <v>10981</v>
      </c>
      <c r="C3667" s="88" t="s">
        <v>17823</v>
      </c>
      <c r="D3667" s="88" t="s">
        <v>17824</v>
      </c>
      <c r="E3667" s="88" t="s">
        <v>10984</v>
      </c>
      <c r="F3667" s="88" t="s">
        <v>17229</v>
      </c>
      <c r="G3667" s="88" t="s">
        <v>1425</v>
      </c>
      <c r="H3667" s="88" t="s">
        <v>1426</v>
      </c>
      <c r="I3667" s="88" t="s">
        <v>1427</v>
      </c>
      <c r="J3667" s="88" t="s">
        <v>187</v>
      </c>
      <c r="K3667" s="88" t="s">
        <v>1428</v>
      </c>
      <c r="L3667" s="88" t="s">
        <v>189</v>
      </c>
    </row>
    <row r="3668" spans="1:12" x14ac:dyDescent="0.25">
      <c r="A3668" s="85" t="str">
        <f t="shared" si="58"/>
        <v>900463638 7004872016</v>
      </c>
      <c r="B3668" s="88" t="s">
        <v>17508</v>
      </c>
      <c r="C3668" s="88" t="s">
        <v>17825</v>
      </c>
      <c r="D3668" s="88" t="s">
        <v>17826</v>
      </c>
      <c r="E3668" s="88" t="s">
        <v>17511</v>
      </c>
      <c r="F3668" s="88" t="s">
        <v>17229</v>
      </c>
      <c r="G3668" s="88" t="s">
        <v>17827</v>
      </c>
      <c r="H3668" s="88" t="s">
        <v>17828</v>
      </c>
      <c r="I3668" s="88" t="s">
        <v>17829</v>
      </c>
      <c r="J3668" s="88" t="s">
        <v>187</v>
      </c>
      <c r="K3668" s="88" t="s">
        <v>2264</v>
      </c>
      <c r="L3668" s="88" t="s">
        <v>690</v>
      </c>
    </row>
    <row r="3669" spans="1:12" x14ac:dyDescent="0.25">
      <c r="A3669" s="85" t="str">
        <f t="shared" si="58"/>
        <v>900660064 7005072016</v>
      </c>
      <c r="B3669" s="88" t="s">
        <v>17594</v>
      </c>
      <c r="C3669" s="88" t="s">
        <v>17830</v>
      </c>
      <c r="D3669" s="88" t="s">
        <v>17831</v>
      </c>
      <c r="E3669" s="88" t="s">
        <v>17597</v>
      </c>
      <c r="F3669" s="88" t="s">
        <v>17229</v>
      </c>
      <c r="G3669" s="88" t="s">
        <v>4313</v>
      </c>
      <c r="H3669" s="88" t="s">
        <v>17709</v>
      </c>
      <c r="I3669" s="88" t="s">
        <v>17710</v>
      </c>
      <c r="J3669" s="88" t="s">
        <v>187</v>
      </c>
      <c r="K3669" s="88" t="s">
        <v>384</v>
      </c>
      <c r="L3669" s="88" t="s">
        <v>690</v>
      </c>
    </row>
    <row r="3670" spans="1:12" x14ac:dyDescent="0.25">
      <c r="A3670" s="85" t="str">
        <f t="shared" si="58"/>
        <v>823002781 7005082016</v>
      </c>
      <c r="B3670" s="88" t="s">
        <v>17832</v>
      </c>
      <c r="C3670" s="88" t="s">
        <v>17833</v>
      </c>
      <c r="D3670" s="88" t="s">
        <v>17834</v>
      </c>
      <c r="E3670" s="88" t="s">
        <v>17835</v>
      </c>
      <c r="F3670" s="88" t="s">
        <v>17229</v>
      </c>
      <c r="G3670" s="88" t="s">
        <v>17836</v>
      </c>
      <c r="H3670" s="88" t="s">
        <v>17837</v>
      </c>
      <c r="I3670" s="88" t="s">
        <v>17838</v>
      </c>
      <c r="J3670" s="88" t="s">
        <v>187</v>
      </c>
      <c r="K3670" s="88" t="s">
        <v>3442</v>
      </c>
      <c r="L3670" s="88" t="s">
        <v>690</v>
      </c>
    </row>
    <row r="3671" spans="1:12" x14ac:dyDescent="0.25">
      <c r="A3671" s="85" t="str">
        <f t="shared" si="58"/>
        <v>900437234 7005282016</v>
      </c>
      <c r="B3671" s="88" t="s">
        <v>10981</v>
      </c>
      <c r="C3671" s="88" t="s">
        <v>17839</v>
      </c>
      <c r="D3671" s="88" t="s">
        <v>17840</v>
      </c>
      <c r="E3671" s="88" t="s">
        <v>10984</v>
      </c>
      <c r="F3671" s="88" t="s">
        <v>17229</v>
      </c>
      <c r="G3671" s="88" t="s">
        <v>3615</v>
      </c>
      <c r="H3671" s="88" t="s">
        <v>270</v>
      </c>
      <c r="I3671" s="88" t="s">
        <v>3615</v>
      </c>
      <c r="J3671" s="88" t="s">
        <v>187</v>
      </c>
      <c r="K3671" s="88" t="s">
        <v>233</v>
      </c>
      <c r="L3671" s="88" t="s">
        <v>690</v>
      </c>
    </row>
    <row r="3672" spans="1:12" x14ac:dyDescent="0.25">
      <c r="A3672" s="85" t="str">
        <f t="shared" si="58"/>
        <v>900019702 7005332016</v>
      </c>
      <c r="B3672" s="88" t="s">
        <v>17841</v>
      </c>
      <c r="C3672" s="88" t="s">
        <v>17842</v>
      </c>
      <c r="D3672" s="88" t="s">
        <v>17843</v>
      </c>
      <c r="E3672" s="88" t="s">
        <v>17844</v>
      </c>
      <c r="F3672" s="88" t="s">
        <v>17229</v>
      </c>
      <c r="G3672" s="88" t="s">
        <v>17648</v>
      </c>
      <c r="H3672" s="88" t="s">
        <v>17649</v>
      </c>
      <c r="I3672" s="88" t="s">
        <v>17650</v>
      </c>
      <c r="J3672" s="88" t="s">
        <v>187</v>
      </c>
      <c r="K3672" s="88" t="s">
        <v>2252</v>
      </c>
      <c r="L3672" s="88" t="s">
        <v>690</v>
      </c>
    </row>
    <row r="3673" spans="1:12" x14ac:dyDescent="0.25">
      <c r="A3673" s="85" t="str">
        <f t="shared" si="58"/>
        <v>800242114 7005512016</v>
      </c>
      <c r="B3673" s="88" t="s">
        <v>17845</v>
      </c>
      <c r="C3673" s="88" t="s">
        <v>17846</v>
      </c>
      <c r="D3673" s="88" t="s">
        <v>17847</v>
      </c>
      <c r="E3673" s="88" t="s">
        <v>17848</v>
      </c>
      <c r="F3673" s="88" t="s">
        <v>17229</v>
      </c>
      <c r="G3673" s="88" t="s">
        <v>17849</v>
      </c>
      <c r="H3673" s="88" t="s">
        <v>17850</v>
      </c>
      <c r="I3673" s="88" t="s">
        <v>17851</v>
      </c>
      <c r="J3673" s="88" t="s">
        <v>187</v>
      </c>
      <c r="K3673" s="88" t="s">
        <v>3407</v>
      </c>
      <c r="L3673" s="88" t="s">
        <v>690</v>
      </c>
    </row>
    <row r="3674" spans="1:12" x14ac:dyDescent="0.25">
      <c r="A3674" s="85" t="str">
        <f t="shared" si="58"/>
        <v>900184477 7005552016</v>
      </c>
      <c r="B3674" s="88" t="s">
        <v>17404</v>
      </c>
      <c r="C3674" s="88" t="s">
        <v>17852</v>
      </c>
      <c r="D3674" s="88" t="s">
        <v>17853</v>
      </c>
      <c r="E3674" s="88" t="s">
        <v>17407</v>
      </c>
      <c r="F3674" s="88" t="s">
        <v>17229</v>
      </c>
      <c r="G3674" s="88" t="s">
        <v>10878</v>
      </c>
      <c r="H3674" s="88" t="s">
        <v>11156</v>
      </c>
      <c r="I3674" s="88" t="s">
        <v>10878</v>
      </c>
      <c r="J3674" s="88" t="s">
        <v>187</v>
      </c>
      <c r="K3674" s="88" t="s">
        <v>450</v>
      </c>
      <c r="L3674" s="88" t="s">
        <v>690</v>
      </c>
    </row>
    <row r="3675" spans="1:12" x14ac:dyDescent="0.25">
      <c r="A3675" s="85" t="str">
        <f t="shared" si="58"/>
        <v>823003096 7005652016</v>
      </c>
      <c r="B3675" s="88" t="s">
        <v>591</v>
      </c>
      <c r="C3675" s="88" t="s">
        <v>17854</v>
      </c>
      <c r="D3675" s="88" t="s">
        <v>17855</v>
      </c>
      <c r="E3675" s="88" t="s">
        <v>594</v>
      </c>
      <c r="F3675" s="88" t="s">
        <v>17229</v>
      </c>
      <c r="G3675" s="88" t="s">
        <v>17856</v>
      </c>
      <c r="H3675" s="88" t="s">
        <v>17857</v>
      </c>
      <c r="I3675" s="88" t="s">
        <v>17858</v>
      </c>
      <c r="J3675" s="88" t="s">
        <v>187</v>
      </c>
      <c r="K3675" s="88" t="s">
        <v>2264</v>
      </c>
      <c r="L3675" s="88" t="s">
        <v>690</v>
      </c>
    </row>
    <row r="3676" spans="1:12" x14ac:dyDescent="0.25">
      <c r="A3676" s="85" t="str">
        <f t="shared" si="58"/>
        <v>900019702 7005672016</v>
      </c>
      <c r="B3676" s="88" t="s">
        <v>17841</v>
      </c>
      <c r="C3676" s="88" t="s">
        <v>17859</v>
      </c>
      <c r="D3676" s="88" t="s">
        <v>17860</v>
      </c>
      <c r="E3676" s="88" t="s">
        <v>17844</v>
      </c>
      <c r="F3676" s="88" t="s">
        <v>17229</v>
      </c>
      <c r="G3676" s="88" t="s">
        <v>17861</v>
      </c>
      <c r="H3676" s="88" t="s">
        <v>17862</v>
      </c>
      <c r="I3676" s="88" t="s">
        <v>17863</v>
      </c>
      <c r="J3676" s="88" t="s">
        <v>187</v>
      </c>
      <c r="K3676" s="88" t="s">
        <v>306</v>
      </c>
      <c r="L3676" s="88" t="s">
        <v>690</v>
      </c>
    </row>
    <row r="3677" spans="1:12" x14ac:dyDescent="0.25">
      <c r="A3677" s="85" t="str">
        <f t="shared" si="58"/>
        <v>800246801 7005682016</v>
      </c>
      <c r="B3677" s="88" t="s">
        <v>17864</v>
      </c>
      <c r="C3677" s="88" t="s">
        <v>17865</v>
      </c>
      <c r="D3677" s="88" t="s">
        <v>17866</v>
      </c>
      <c r="E3677" s="88" t="s">
        <v>17867</v>
      </c>
      <c r="F3677" s="88" t="s">
        <v>17229</v>
      </c>
      <c r="G3677" s="88" t="s">
        <v>17720</v>
      </c>
      <c r="H3677" s="88" t="s">
        <v>17721</v>
      </c>
      <c r="I3677" s="88" t="s">
        <v>17722</v>
      </c>
      <c r="J3677" s="88" t="s">
        <v>187</v>
      </c>
      <c r="K3677" s="88" t="s">
        <v>818</v>
      </c>
      <c r="L3677" s="88" t="s">
        <v>690</v>
      </c>
    </row>
    <row r="3678" spans="1:12" x14ac:dyDescent="0.25">
      <c r="A3678" s="85" t="str">
        <f t="shared" si="58"/>
        <v>800138452 7005692016</v>
      </c>
      <c r="B3678" s="88" t="s">
        <v>17255</v>
      </c>
      <c r="C3678" s="88" t="s">
        <v>17868</v>
      </c>
      <c r="D3678" s="88" t="s">
        <v>17869</v>
      </c>
      <c r="E3678" s="88" t="s">
        <v>17258</v>
      </c>
      <c r="F3678" s="88" t="s">
        <v>17229</v>
      </c>
      <c r="G3678" s="88" t="s">
        <v>17870</v>
      </c>
      <c r="H3678" s="88" t="s">
        <v>17871</v>
      </c>
      <c r="I3678" s="88" t="s">
        <v>17872</v>
      </c>
      <c r="J3678" s="88" t="s">
        <v>187</v>
      </c>
      <c r="K3678" s="88" t="s">
        <v>3487</v>
      </c>
      <c r="L3678" s="88" t="s">
        <v>690</v>
      </c>
    </row>
    <row r="3679" spans="1:12" x14ac:dyDescent="0.25">
      <c r="A3679" s="85" t="str">
        <f t="shared" si="58"/>
        <v>900463638 7005872016</v>
      </c>
      <c r="B3679" s="88" t="s">
        <v>17508</v>
      </c>
      <c r="C3679" s="88" t="s">
        <v>17873</v>
      </c>
      <c r="D3679" s="88" t="s">
        <v>17874</v>
      </c>
      <c r="E3679" s="88" t="s">
        <v>17511</v>
      </c>
      <c r="F3679" s="88" t="s">
        <v>17229</v>
      </c>
      <c r="G3679" s="88" t="s">
        <v>17875</v>
      </c>
      <c r="H3679" s="88" t="s">
        <v>13258</v>
      </c>
      <c r="I3679" s="88" t="s">
        <v>17876</v>
      </c>
      <c r="J3679" s="88" t="s">
        <v>187</v>
      </c>
      <c r="K3679" s="88" t="s">
        <v>7526</v>
      </c>
      <c r="L3679" s="88" t="s">
        <v>690</v>
      </c>
    </row>
    <row r="3680" spans="1:12" x14ac:dyDescent="0.25">
      <c r="A3680" s="85" t="str">
        <f t="shared" si="58"/>
        <v>823000731 7000762018</v>
      </c>
      <c r="B3680" s="88" t="s">
        <v>17655</v>
      </c>
      <c r="C3680" s="88" t="s">
        <v>17877</v>
      </c>
      <c r="D3680" s="88" t="s">
        <v>17878</v>
      </c>
      <c r="E3680" s="88" t="s">
        <v>17658</v>
      </c>
      <c r="F3680" s="88" t="s">
        <v>17229</v>
      </c>
      <c r="G3680" s="88" t="s">
        <v>595</v>
      </c>
      <c r="H3680" s="88" t="s">
        <v>596</v>
      </c>
      <c r="I3680" s="88" t="s">
        <v>597</v>
      </c>
      <c r="J3680" s="88" t="s">
        <v>187</v>
      </c>
      <c r="K3680" s="88" t="s">
        <v>10563</v>
      </c>
      <c r="L3680" s="88" t="s">
        <v>2133</v>
      </c>
    </row>
    <row r="3681" spans="1:12" x14ac:dyDescent="0.25">
      <c r="A3681" s="85" t="str">
        <f t="shared" si="58"/>
        <v>900266993 7001032018</v>
      </c>
      <c r="B3681" s="88" t="s">
        <v>17234</v>
      </c>
      <c r="C3681" s="88" t="s">
        <v>17879</v>
      </c>
      <c r="D3681" s="88" t="s">
        <v>17880</v>
      </c>
      <c r="E3681" s="88" t="s">
        <v>17237</v>
      </c>
      <c r="F3681" s="88" t="s">
        <v>17229</v>
      </c>
      <c r="G3681" s="88" t="s">
        <v>17774</v>
      </c>
      <c r="H3681" s="88" t="s">
        <v>17775</v>
      </c>
      <c r="I3681" s="88" t="s">
        <v>17776</v>
      </c>
      <c r="J3681" s="88" t="s">
        <v>187</v>
      </c>
      <c r="K3681" s="88" t="s">
        <v>1046</v>
      </c>
      <c r="L3681" s="88" t="s">
        <v>2140</v>
      </c>
    </row>
    <row r="3682" spans="1:12" x14ac:dyDescent="0.25">
      <c r="A3682" s="85" t="str">
        <f t="shared" si="58"/>
        <v>830510399 7002822017</v>
      </c>
      <c r="B3682" s="88" t="s">
        <v>17881</v>
      </c>
      <c r="C3682" s="88" t="s">
        <v>17882</v>
      </c>
      <c r="D3682" s="88" t="s">
        <v>17883</v>
      </c>
      <c r="E3682" s="88" t="s">
        <v>17884</v>
      </c>
      <c r="F3682" s="88" t="s">
        <v>17229</v>
      </c>
      <c r="G3682" s="88" t="s">
        <v>9293</v>
      </c>
      <c r="H3682" s="88" t="s">
        <v>17885</v>
      </c>
      <c r="I3682" s="88" t="s">
        <v>17886</v>
      </c>
      <c r="J3682" s="88" t="s">
        <v>187</v>
      </c>
      <c r="K3682" s="88" t="s">
        <v>3487</v>
      </c>
      <c r="L3682" s="88" t="s">
        <v>189</v>
      </c>
    </row>
    <row r="3683" spans="1:12" x14ac:dyDescent="0.25">
      <c r="A3683" s="85" t="str">
        <f t="shared" si="58"/>
        <v>823001710 7002842017</v>
      </c>
      <c r="B3683" s="88" t="s">
        <v>17418</v>
      </c>
      <c r="C3683" s="88" t="s">
        <v>17887</v>
      </c>
      <c r="D3683" s="88" t="s">
        <v>17888</v>
      </c>
      <c r="E3683" s="88" t="s">
        <v>17421</v>
      </c>
      <c r="F3683" s="88" t="s">
        <v>17229</v>
      </c>
      <c r="G3683" s="88" t="s">
        <v>17889</v>
      </c>
      <c r="H3683" s="88" t="s">
        <v>17890</v>
      </c>
      <c r="I3683" s="88" t="s">
        <v>17891</v>
      </c>
      <c r="J3683" s="88" t="s">
        <v>187</v>
      </c>
      <c r="K3683" s="88" t="s">
        <v>2707</v>
      </c>
      <c r="L3683" s="88" t="s">
        <v>189</v>
      </c>
    </row>
    <row r="3684" spans="1:12" x14ac:dyDescent="0.25">
      <c r="A3684" s="85" t="str">
        <f t="shared" si="58"/>
        <v>900199454 7002992017</v>
      </c>
      <c r="B3684" s="88" t="s">
        <v>6117</v>
      </c>
      <c r="C3684" s="88" t="s">
        <v>17892</v>
      </c>
      <c r="D3684" s="88" t="s">
        <v>17893</v>
      </c>
      <c r="E3684" s="88" t="s">
        <v>6120</v>
      </c>
      <c r="F3684" s="88" t="s">
        <v>17229</v>
      </c>
      <c r="G3684" s="88" t="s">
        <v>17894</v>
      </c>
      <c r="H3684" s="88" t="s">
        <v>17895</v>
      </c>
      <c r="I3684" s="88" t="s">
        <v>17896</v>
      </c>
      <c r="J3684" s="88" t="s">
        <v>187</v>
      </c>
      <c r="K3684" s="88" t="s">
        <v>8001</v>
      </c>
      <c r="L3684" s="88" t="s">
        <v>189</v>
      </c>
    </row>
    <row r="3685" spans="1:12" x14ac:dyDescent="0.25">
      <c r="A3685" s="85" t="str">
        <f t="shared" si="58"/>
        <v>823004151 7003012017</v>
      </c>
      <c r="B3685" s="88" t="s">
        <v>17587</v>
      </c>
      <c r="C3685" s="88" t="s">
        <v>17897</v>
      </c>
      <c r="D3685" s="88" t="s">
        <v>17898</v>
      </c>
      <c r="E3685" s="88" t="s">
        <v>17590</v>
      </c>
      <c r="F3685" s="88" t="s">
        <v>17229</v>
      </c>
      <c r="G3685" s="88" t="s">
        <v>2115</v>
      </c>
      <c r="H3685" s="88" t="s">
        <v>17899</v>
      </c>
      <c r="I3685" s="88" t="s">
        <v>17900</v>
      </c>
      <c r="J3685" s="88" t="s">
        <v>187</v>
      </c>
      <c r="K3685" s="88" t="s">
        <v>1305</v>
      </c>
      <c r="L3685" s="88" t="s">
        <v>189</v>
      </c>
    </row>
    <row r="3686" spans="1:12" x14ac:dyDescent="0.25">
      <c r="A3686" s="85" t="str">
        <f t="shared" si="58"/>
        <v>900774178 7003072017</v>
      </c>
      <c r="B3686" s="88" t="s">
        <v>9520</v>
      </c>
      <c r="C3686" s="88" t="s">
        <v>17901</v>
      </c>
      <c r="D3686" s="88" t="s">
        <v>17902</v>
      </c>
      <c r="E3686" s="88" t="s">
        <v>9523</v>
      </c>
      <c r="F3686" s="88" t="s">
        <v>17229</v>
      </c>
      <c r="G3686" s="88" t="s">
        <v>17903</v>
      </c>
      <c r="H3686" s="88" t="s">
        <v>17904</v>
      </c>
      <c r="I3686" s="88" t="s">
        <v>17905</v>
      </c>
      <c r="J3686" s="88" t="s">
        <v>187</v>
      </c>
      <c r="K3686" s="88" t="s">
        <v>614</v>
      </c>
      <c r="L3686" s="88" t="s">
        <v>189</v>
      </c>
    </row>
    <row r="3687" spans="1:12" x14ac:dyDescent="0.25">
      <c r="A3687" s="85" t="str">
        <f t="shared" si="58"/>
        <v>900437234 7003102017</v>
      </c>
      <c r="B3687" s="88" t="s">
        <v>10981</v>
      </c>
      <c r="C3687" s="88" t="s">
        <v>17906</v>
      </c>
      <c r="D3687" s="88" t="s">
        <v>17907</v>
      </c>
      <c r="E3687" s="88" t="s">
        <v>10984</v>
      </c>
      <c r="F3687" s="88" t="s">
        <v>17229</v>
      </c>
      <c r="G3687" s="88" t="s">
        <v>17908</v>
      </c>
      <c r="H3687" s="88" t="s">
        <v>17909</v>
      </c>
      <c r="I3687" s="88" t="s">
        <v>17910</v>
      </c>
      <c r="J3687" s="88" t="s">
        <v>187</v>
      </c>
      <c r="K3687" s="88" t="s">
        <v>205</v>
      </c>
      <c r="L3687" s="88" t="s">
        <v>189</v>
      </c>
    </row>
    <row r="3688" spans="1:12" x14ac:dyDescent="0.25">
      <c r="A3688" s="85" t="str">
        <f t="shared" si="58"/>
        <v>900353895 7003142017</v>
      </c>
      <c r="B3688" s="88" t="s">
        <v>17488</v>
      </c>
      <c r="C3688" s="88" t="s">
        <v>17911</v>
      </c>
      <c r="D3688" s="88" t="s">
        <v>17912</v>
      </c>
      <c r="E3688" s="88" t="s">
        <v>17491</v>
      </c>
      <c r="F3688" s="88" t="s">
        <v>17229</v>
      </c>
      <c r="G3688" s="88" t="s">
        <v>17913</v>
      </c>
      <c r="H3688" s="88" t="s">
        <v>17914</v>
      </c>
      <c r="I3688" s="88" t="s">
        <v>17915</v>
      </c>
      <c r="J3688" s="88" t="s">
        <v>187</v>
      </c>
      <c r="K3688" s="88" t="s">
        <v>4544</v>
      </c>
      <c r="L3688" s="88" t="s">
        <v>189</v>
      </c>
    </row>
    <row r="3689" spans="1:12" x14ac:dyDescent="0.25">
      <c r="A3689" s="85" t="str">
        <f t="shared" si="58"/>
        <v>806010344 7003182017</v>
      </c>
      <c r="B3689" s="88" t="s">
        <v>5652</v>
      </c>
      <c r="C3689" s="88" t="s">
        <v>17916</v>
      </c>
      <c r="D3689" s="88" t="s">
        <v>17917</v>
      </c>
      <c r="E3689" s="88" t="s">
        <v>5655</v>
      </c>
      <c r="F3689" s="88" t="s">
        <v>17229</v>
      </c>
      <c r="G3689" s="88" t="s">
        <v>17918</v>
      </c>
      <c r="H3689" s="88" t="s">
        <v>17919</v>
      </c>
      <c r="I3689" s="88" t="s">
        <v>17920</v>
      </c>
      <c r="J3689" s="88" t="s">
        <v>187</v>
      </c>
      <c r="K3689" s="88" t="s">
        <v>14592</v>
      </c>
      <c r="L3689" s="88" t="s">
        <v>6936</v>
      </c>
    </row>
    <row r="3690" spans="1:12" x14ac:dyDescent="0.25">
      <c r="A3690" s="85" t="str">
        <f t="shared" si="58"/>
        <v>900463638 7003242017</v>
      </c>
      <c r="B3690" s="88" t="s">
        <v>17508</v>
      </c>
      <c r="C3690" s="88" t="s">
        <v>17921</v>
      </c>
      <c r="D3690" s="88" t="s">
        <v>17922</v>
      </c>
      <c r="E3690" s="88" t="s">
        <v>17511</v>
      </c>
      <c r="F3690" s="88" t="s">
        <v>17229</v>
      </c>
      <c r="G3690" s="88" t="s">
        <v>2543</v>
      </c>
      <c r="H3690" s="88" t="s">
        <v>17923</v>
      </c>
      <c r="I3690" s="88" t="s">
        <v>17924</v>
      </c>
      <c r="J3690" s="88" t="s">
        <v>187</v>
      </c>
      <c r="K3690" s="88" t="s">
        <v>311</v>
      </c>
      <c r="L3690" s="88" t="s">
        <v>189</v>
      </c>
    </row>
    <row r="3691" spans="1:12" x14ac:dyDescent="0.25">
      <c r="A3691" s="85" t="str">
        <f t="shared" si="58"/>
        <v>823001925 7004972016</v>
      </c>
      <c r="B3691" s="88" t="s">
        <v>17925</v>
      </c>
      <c r="C3691" s="88" t="s">
        <v>17926</v>
      </c>
      <c r="D3691" s="88" t="s">
        <v>17927</v>
      </c>
      <c r="E3691" s="88" t="s">
        <v>17928</v>
      </c>
      <c r="F3691" s="88" t="s">
        <v>17229</v>
      </c>
      <c r="G3691" s="88" t="s">
        <v>17929</v>
      </c>
      <c r="H3691" s="88" t="s">
        <v>17930</v>
      </c>
      <c r="I3691" s="88" t="s">
        <v>17931</v>
      </c>
      <c r="J3691" s="88" t="s">
        <v>187</v>
      </c>
      <c r="K3691" s="88" t="s">
        <v>346</v>
      </c>
      <c r="L3691" s="88" t="s">
        <v>690</v>
      </c>
    </row>
    <row r="3692" spans="1:12" x14ac:dyDescent="0.25">
      <c r="A3692" s="85" t="str">
        <f t="shared" si="58"/>
        <v>823002527 7005092016</v>
      </c>
      <c r="B3692" s="88" t="s">
        <v>17932</v>
      </c>
      <c r="C3692" s="88" t="s">
        <v>17933</v>
      </c>
      <c r="D3692" s="88" t="s">
        <v>17934</v>
      </c>
      <c r="E3692" s="88" t="s">
        <v>17935</v>
      </c>
      <c r="F3692" s="88" t="s">
        <v>17229</v>
      </c>
      <c r="G3692" s="88" t="s">
        <v>17936</v>
      </c>
      <c r="H3692" s="88" t="s">
        <v>12371</v>
      </c>
      <c r="I3692" s="88" t="s">
        <v>17937</v>
      </c>
      <c r="J3692" s="88" t="s">
        <v>187</v>
      </c>
      <c r="K3692" s="88" t="s">
        <v>982</v>
      </c>
      <c r="L3692" s="88" t="s">
        <v>690</v>
      </c>
    </row>
    <row r="3693" spans="1:12" x14ac:dyDescent="0.25">
      <c r="A3693" s="85" t="str">
        <f t="shared" si="58"/>
        <v>900090966 7005122016</v>
      </c>
      <c r="B3693" s="88" t="s">
        <v>17644</v>
      </c>
      <c r="C3693" s="88" t="s">
        <v>17938</v>
      </c>
      <c r="D3693" s="88" t="s">
        <v>17939</v>
      </c>
      <c r="E3693" s="88" t="s">
        <v>17647</v>
      </c>
      <c r="F3693" s="88" t="s">
        <v>17229</v>
      </c>
      <c r="G3693" s="88" t="s">
        <v>12337</v>
      </c>
      <c r="H3693" s="88" t="s">
        <v>17940</v>
      </c>
      <c r="I3693" s="88" t="s">
        <v>17941</v>
      </c>
      <c r="J3693" s="88" t="s">
        <v>187</v>
      </c>
      <c r="K3693" s="88" t="s">
        <v>1937</v>
      </c>
      <c r="L3693" s="88" t="s">
        <v>690</v>
      </c>
    </row>
    <row r="3694" spans="1:12" x14ac:dyDescent="0.25">
      <c r="A3694" s="85" t="str">
        <f t="shared" si="58"/>
        <v>823005361 7005182016</v>
      </c>
      <c r="B3694" s="88" t="s">
        <v>17246</v>
      </c>
      <c r="C3694" s="88" t="s">
        <v>17942</v>
      </c>
      <c r="D3694" s="88" t="s">
        <v>17943</v>
      </c>
      <c r="E3694" s="88" t="s">
        <v>17249</v>
      </c>
      <c r="F3694" s="88" t="s">
        <v>17229</v>
      </c>
      <c r="G3694" s="88" t="s">
        <v>5424</v>
      </c>
      <c r="H3694" s="88" t="s">
        <v>17317</v>
      </c>
      <c r="I3694" s="88" t="s">
        <v>17944</v>
      </c>
      <c r="J3694" s="88" t="s">
        <v>187</v>
      </c>
      <c r="K3694" s="88" t="s">
        <v>3487</v>
      </c>
      <c r="L3694" s="88" t="s">
        <v>690</v>
      </c>
    </row>
    <row r="3695" spans="1:12" x14ac:dyDescent="0.25">
      <c r="A3695" s="85" t="str">
        <f t="shared" si="58"/>
        <v>900084881 7005192016</v>
      </c>
      <c r="B3695" s="88" t="s">
        <v>17945</v>
      </c>
      <c r="C3695" s="88" t="s">
        <v>17946</v>
      </c>
      <c r="D3695" s="88" t="s">
        <v>17947</v>
      </c>
      <c r="E3695" s="88" t="s">
        <v>17948</v>
      </c>
      <c r="F3695" s="88" t="s">
        <v>17229</v>
      </c>
      <c r="G3695" s="88" t="s">
        <v>17949</v>
      </c>
      <c r="H3695" s="88" t="s">
        <v>17950</v>
      </c>
      <c r="I3695" s="88" t="s">
        <v>17951</v>
      </c>
      <c r="J3695" s="88" t="s">
        <v>187</v>
      </c>
      <c r="K3695" s="88" t="s">
        <v>818</v>
      </c>
      <c r="L3695" s="88" t="s">
        <v>690</v>
      </c>
    </row>
    <row r="3696" spans="1:12" x14ac:dyDescent="0.25">
      <c r="A3696" s="85" t="str">
        <f t="shared" si="58"/>
        <v>823004875 7005202016</v>
      </c>
      <c r="B3696" s="88" t="s">
        <v>17264</v>
      </c>
      <c r="C3696" s="88" t="s">
        <v>17952</v>
      </c>
      <c r="D3696" s="88" t="s">
        <v>17953</v>
      </c>
      <c r="E3696" s="88" t="s">
        <v>17267</v>
      </c>
      <c r="F3696" s="88" t="s">
        <v>17229</v>
      </c>
      <c r="G3696" s="88" t="s">
        <v>4313</v>
      </c>
      <c r="H3696" s="88" t="s">
        <v>17954</v>
      </c>
      <c r="I3696" s="88" t="s">
        <v>17955</v>
      </c>
      <c r="J3696" s="88" t="s">
        <v>187</v>
      </c>
      <c r="K3696" s="88" t="s">
        <v>384</v>
      </c>
      <c r="L3696" s="88" t="s">
        <v>690</v>
      </c>
    </row>
    <row r="3697" spans="1:12" x14ac:dyDescent="0.25">
      <c r="A3697" s="85" t="str">
        <f t="shared" si="58"/>
        <v>800249847 7005232016</v>
      </c>
      <c r="B3697" s="88" t="s">
        <v>17956</v>
      </c>
      <c r="C3697" s="88" t="s">
        <v>17957</v>
      </c>
      <c r="D3697" s="88" t="s">
        <v>17958</v>
      </c>
      <c r="E3697" s="88" t="s">
        <v>17959</v>
      </c>
      <c r="F3697" s="88" t="s">
        <v>17229</v>
      </c>
      <c r="G3697" s="88" t="s">
        <v>17308</v>
      </c>
      <c r="H3697" s="88" t="s">
        <v>270</v>
      </c>
      <c r="I3697" s="88" t="s">
        <v>17308</v>
      </c>
      <c r="J3697" s="88" t="s">
        <v>187</v>
      </c>
      <c r="K3697" s="88" t="s">
        <v>234</v>
      </c>
      <c r="L3697" s="88" t="s">
        <v>690</v>
      </c>
    </row>
    <row r="3698" spans="1:12" x14ac:dyDescent="0.25">
      <c r="A3698" s="85" t="str">
        <f t="shared" si="58"/>
        <v>900259770 7005252016</v>
      </c>
      <c r="B3698" s="88" t="s">
        <v>10969</v>
      </c>
      <c r="C3698" s="88" t="s">
        <v>17960</v>
      </c>
      <c r="D3698" s="88" t="s">
        <v>17961</v>
      </c>
      <c r="E3698" s="88" t="s">
        <v>10972</v>
      </c>
      <c r="F3698" s="88" t="s">
        <v>17229</v>
      </c>
      <c r="G3698" s="88" t="s">
        <v>17356</v>
      </c>
      <c r="H3698" s="88" t="s">
        <v>11804</v>
      </c>
      <c r="I3698" s="88" t="s">
        <v>17962</v>
      </c>
      <c r="J3698" s="88" t="s">
        <v>187</v>
      </c>
      <c r="K3698" s="88" t="s">
        <v>3568</v>
      </c>
      <c r="L3698" s="88" t="s">
        <v>690</v>
      </c>
    </row>
    <row r="3699" spans="1:12" x14ac:dyDescent="0.25">
      <c r="A3699" s="85" t="str">
        <f t="shared" si="58"/>
        <v>823004875 7005312016</v>
      </c>
      <c r="B3699" s="88" t="s">
        <v>17264</v>
      </c>
      <c r="C3699" s="88" t="s">
        <v>17963</v>
      </c>
      <c r="D3699" s="88" t="s">
        <v>17964</v>
      </c>
      <c r="E3699" s="88" t="s">
        <v>17267</v>
      </c>
      <c r="F3699" s="88" t="s">
        <v>17229</v>
      </c>
      <c r="G3699" s="88" t="s">
        <v>17965</v>
      </c>
      <c r="H3699" s="88" t="s">
        <v>17966</v>
      </c>
      <c r="I3699" s="88" t="s">
        <v>17967</v>
      </c>
      <c r="J3699" s="88" t="s">
        <v>187</v>
      </c>
      <c r="K3699" s="88" t="s">
        <v>15114</v>
      </c>
      <c r="L3699" s="88" t="s">
        <v>690</v>
      </c>
    </row>
    <row r="3700" spans="1:12" x14ac:dyDescent="0.25">
      <c r="A3700" s="85" t="str">
        <f t="shared" si="58"/>
        <v>823005303 7005352016</v>
      </c>
      <c r="B3700" s="88" t="s">
        <v>10942</v>
      </c>
      <c r="C3700" s="88" t="s">
        <v>17968</v>
      </c>
      <c r="D3700" s="88" t="s">
        <v>17969</v>
      </c>
      <c r="E3700" s="88" t="s">
        <v>10945</v>
      </c>
      <c r="F3700" s="88" t="s">
        <v>17229</v>
      </c>
      <c r="G3700" s="88" t="s">
        <v>17970</v>
      </c>
      <c r="H3700" s="88" t="s">
        <v>17971</v>
      </c>
      <c r="I3700" s="88" t="s">
        <v>17972</v>
      </c>
      <c r="J3700" s="88" t="s">
        <v>187</v>
      </c>
      <c r="K3700" s="88" t="s">
        <v>7366</v>
      </c>
      <c r="L3700" s="88" t="s">
        <v>690</v>
      </c>
    </row>
    <row r="3701" spans="1:12" x14ac:dyDescent="0.25">
      <c r="A3701" s="85" t="str">
        <f t="shared" si="58"/>
        <v>823002189 7005362016</v>
      </c>
      <c r="B3701" s="88" t="s">
        <v>17313</v>
      </c>
      <c r="C3701" s="88" t="s">
        <v>17973</v>
      </c>
      <c r="D3701" s="88" t="s">
        <v>17974</v>
      </c>
      <c r="E3701" s="88" t="s">
        <v>17316</v>
      </c>
      <c r="F3701" s="88" t="s">
        <v>17229</v>
      </c>
      <c r="G3701" s="88" t="s">
        <v>17975</v>
      </c>
      <c r="H3701" s="88" t="s">
        <v>17976</v>
      </c>
      <c r="I3701" s="88" t="s">
        <v>17977</v>
      </c>
      <c r="J3701" s="88" t="s">
        <v>187</v>
      </c>
      <c r="K3701" s="88" t="s">
        <v>665</v>
      </c>
      <c r="L3701" s="88" t="s">
        <v>690</v>
      </c>
    </row>
    <row r="3702" spans="1:12" x14ac:dyDescent="0.25">
      <c r="A3702" s="85" t="str">
        <f t="shared" si="58"/>
        <v>800241226 7005432016</v>
      </c>
      <c r="B3702" s="88" t="s">
        <v>17978</v>
      </c>
      <c r="C3702" s="88" t="s">
        <v>17979</v>
      </c>
      <c r="D3702" s="88" t="s">
        <v>17980</v>
      </c>
      <c r="E3702" s="88" t="s">
        <v>17981</v>
      </c>
      <c r="F3702" s="88" t="s">
        <v>17229</v>
      </c>
      <c r="G3702" s="88" t="s">
        <v>17982</v>
      </c>
      <c r="H3702" s="88" t="s">
        <v>270</v>
      </c>
      <c r="I3702" s="88" t="s">
        <v>17982</v>
      </c>
      <c r="J3702" s="88" t="s">
        <v>187</v>
      </c>
      <c r="K3702" s="88" t="s">
        <v>1981</v>
      </c>
      <c r="L3702" s="88" t="s">
        <v>690</v>
      </c>
    </row>
    <row r="3703" spans="1:12" x14ac:dyDescent="0.25">
      <c r="A3703" s="85" t="str">
        <f t="shared" si="58"/>
        <v>800242621 7005472016</v>
      </c>
      <c r="B3703" s="88" t="s">
        <v>17983</v>
      </c>
      <c r="C3703" s="88" t="s">
        <v>17984</v>
      </c>
      <c r="D3703" s="88" t="s">
        <v>17985</v>
      </c>
      <c r="E3703" s="88" t="s">
        <v>17986</v>
      </c>
      <c r="F3703" s="88" t="s">
        <v>17229</v>
      </c>
      <c r="G3703" s="88" t="s">
        <v>3037</v>
      </c>
      <c r="H3703" s="88" t="s">
        <v>17987</v>
      </c>
      <c r="I3703" s="88" t="s">
        <v>17988</v>
      </c>
      <c r="J3703" s="88" t="s">
        <v>187</v>
      </c>
      <c r="K3703" s="88" t="s">
        <v>733</v>
      </c>
      <c r="L3703" s="88" t="s">
        <v>690</v>
      </c>
    </row>
    <row r="3704" spans="1:12" x14ac:dyDescent="0.25">
      <c r="A3704" s="85" t="str">
        <f t="shared" si="58"/>
        <v>823001697 7005522016</v>
      </c>
      <c r="B3704" s="88" t="s">
        <v>17989</v>
      </c>
      <c r="C3704" s="88" t="s">
        <v>17990</v>
      </c>
      <c r="D3704" s="88" t="s">
        <v>17991</v>
      </c>
      <c r="E3704" s="88" t="s">
        <v>17992</v>
      </c>
      <c r="F3704" s="88" t="s">
        <v>17229</v>
      </c>
      <c r="G3704" s="88" t="s">
        <v>17308</v>
      </c>
      <c r="H3704" s="88" t="s">
        <v>270</v>
      </c>
      <c r="I3704" s="88" t="s">
        <v>17308</v>
      </c>
      <c r="J3704" s="88" t="s">
        <v>187</v>
      </c>
      <c r="K3704" s="88" t="s">
        <v>234</v>
      </c>
      <c r="L3704" s="88" t="s">
        <v>690</v>
      </c>
    </row>
    <row r="3705" spans="1:12" x14ac:dyDescent="0.25">
      <c r="A3705" s="85" t="str">
        <f t="shared" si="58"/>
        <v>806010344 7005532016</v>
      </c>
      <c r="B3705" s="88" t="s">
        <v>5652</v>
      </c>
      <c r="C3705" s="88" t="s">
        <v>17993</v>
      </c>
      <c r="D3705" s="88" t="s">
        <v>17994</v>
      </c>
      <c r="E3705" s="88" t="s">
        <v>5655</v>
      </c>
      <c r="F3705" s="88" t="s">
        <v>17229</v>
      </c>
      <c r="G3705" s="88" t="s">
        <v>17995</v>
      </c>
      <c r="H3705" s="88" t="s">
        <v>17996</v>
      </c>
      <c r="I3705" s="88" t="s">
        <v>17997</v>
      </c>
      <c r="J3705" s="88" t="s">
        <v>187</v>
      </c>
      <c r="K3705" s="88" t="s">
        <v>10853</v>
      </c>
      <c r="L3705" s="88" t="s">
        <v>690</v>
      </c>
    </row>
    <row r="3706" spans="1:12" x14ac:dyDescent="0.25">
      <c r="A3706" s="85" t="str">
        <f t="shared" si="58"/>
        <v>806010344 7005542016</v>
      </c>
      <c r="B3706" s="88" t="s">
        <v>5652</v>
      </c>
      <c r="C3706" s="88" t="s">
        <v>17998</v>
      </c>
      <c r="D3706" s="88" t="s">
        <v>17999</v>
      </c>
      <c r="E3706" s="88" t="s">
        <v>5655</v>
      </c>
      <c r="F3706" s="88" t="s">
        <v>17229</v>
      </c>
      <c r="G3706" s="88" t="s">
        <v>18000</v>
      </c>
      <c r="H3706" s="88" t="s">
        <v>18001</v>
      </c>
      <c r="I3706" s="88" t="s">
        <v>18002</v>
      </c>
      <c r="J3706" s="88" t="s">
        <v>187</v>
      </c>
      <c r="K3706" s="88" t="s">
        <v>4791</v>
      </c>
      <c r="L3706" s="88" t="s">
        <v>690</v>
      </c>
    </row>
    <row r="3707" spans="1:12" x14ac:dyDescent="0.25">
      <c r="A3707" s="85" t="str">
        <f t="shared" si="58"/>
        <v>800248684 7005572016</v>
      </c>
      <c r="B3707" s="88" t="s">
        <v>18003</v>
      </c>
      <c r="C3707" s="88" t="s">
        <v>18004</v>
      </c>
      <c r="D3707" s="88" t="s">
        <v>18005</v>
      </c>
      <c r="E3707" s="88" t="s">
        <v>18006</v>
      </c>
      <c r="F3707" s="88" t="s">
        <v>17229</v>
      </c>
      <c r="G3707" s="88" t="s">
        <v>18007</v>
      </c>
      <c r="H3707" s="88" t="s">
        <v>18008</v>
      </c>
      <c r="I3707" s="88" t="s">
        <v>18009</v>
      </c>
      <c r="J3707" s="88" t="s">
        <v>187</v>
      </c>
      <c r="K3707" s="88" t="s">
        <v>2008</v>
      </c>
      <c r="L3707" s="88" t="s">
        <v>690</v>
      </c>
    </row>
    <row r="3708" spans="1:12" x14ac:dyDescent="0.25">
      <c r="A3708" s="85" t="str">
        <f t="shared" si="58"/>
        <v>800184536 7005592016</v>
      </c>
      <c r="B3708" s="88" t="s">
        <v>18010</v>
      </c>
      <c r="C3708" s="88" t="s">
        <v>18011</v>
      </c>
      <c r="D3708" s="88" t="s">
        <v>18012</v>
      </c>
      <c r="E3708" s="88" t="s">
        <v>18013</v>
      </c>
      <c r="F3708" s="88" t="s">
        <v>17229</v>
      </c>
      <c r="G3708" s="88" t="s">
        <v>18014</v>
      </c>
      <c r="H3708" s="88" t="s">
        <v>18015</v>
      </c>
      <c r="I3708" s="88" t="s">
        <v>18016</v>
      </c>
      <c r="J3708" s="88" t="s">
        <v>187</v>
      </c>
      <c r="K3708" s="88" t="s">
        <v>5945</v>
      </c>
      <c r="L3708" s="88" t="s">
        <v>690</v>
      </c>
    </row>
    <row r="3709" spans="1:12" x14ac:dyDescent="0.25">
      <c r="A3709" s="85" t="str">
        <f t="shared" si="58"/>
        <v>800135275 7005622016</v>
      </c>
      <c r="B3709" s="88" t="s">
        <v>18017</v>
      </c>
      <c r="C3709" s="88" t="s">
        <v>18018</v>
      </c>
      <c r="D3709" s="88" t="s">
        <v>18019</v>
      </c>
      <c r="E3709" s="88" t="s">
        <v>18020</v>
      </c>
      <c r="F3709" s="88" t="s">
        <v>17229</v>
      </c>
      <c r="G3709" s="88" t="s">
        <v>18021</v>
      </c>
      <c r="H3709" s="88" t="s">
        <v>18022</v>
      </c>
      <c r="I3709" s="88" t="s">
        <v>18023</v>
      </c>
      <c r="J3709" s="88" t="s">
        <v>187</v>
      </c>
      <c r="K3709" s="88" t="s">
        <v>3487</v>
      </c>
      <c r="L3709" s="88" t="s">
        <v>690</v>
      </c>
    </row>
    <row r="3710" spans="1:12" x14ac:dyDescent="0.25">
      <c r="A3710" s="85" t="str">
        <f t="shared" si="58"/>
        <v>800137167 7005642016</v>
      </c>
      <c r="B3710" s="88" t="s">
        <v>18024</v>
      </c>
      <c r="C3710" s="88" t="s">
        <v>18025</v>
      </c>
      <c r="D3710" s="88" t="s">
        <v>18026</v>
      </c>
      <c r="E3710" s="88" t="s">
        <v>18027</v>
      </c>
      <c r="F3710" s="88" t="s">
        <v>17229</v>
      </c>
      <c r="G3710" s="88" t="s">
        <v>18028</v>
      </c>
      <c r="H3710" s="88" t="s">
        <v>18029</v>
      </c>
      <c r="I3710" s="88" t="s">
        <v>18030</v>
      </c>
      <c r="J3710" s="88" t="s">
        <v>187</v>
      </c>
      <c r="K3710" s="88" t="s">
        <v>8146</v>
      </c>
      <c r="L3710" s="88" t="s">
        <v>690</v>
      </c>
    </row>
    <row r="3711" spans="1:12" x14ac:dyDescent="0.25">
      <c r="A3711" s="85" t="str">
        <f t="shared" si="58"/>
        <v>800141210 7005742016</v>
      </c>
      <c r="B3711" s="88" t="s">
        <v>18031</v>
      </c>
      <c r="C3711" s="88" t="s">
        <v>18032</v>
      </c>
      <c r="D3711" s="88" t="s">
        <v>18033</v>
      </c>
      <c r="E3711" s="88" t="s">
        <v>18034</v>
      </c>
      <c r="F3711" s="88" t="s">
        <v>17229</v>
      </c>
      <c r="G3711" s="88" t="s">
        <v>18035</v>
      </c>
      <c r="H3711" s="88" t="s">
        <v>270</v>
      </c>
      <c r="I3711" s="88" t="s">
        <v>18035</v>
      </c>
      <c r="J3711" s="88" t="s">
        <v>187</v>
      </c>
      <c r="K3711" s="88" t="s">
        <v>3568</v>
      </c>
      <c r="L3711" s="88" t="s">
        <v>690</v>
      </c>
    </row>
    <row r="3712" spans="1:12" x14ac:dyDescent="0.25">
      <c r="A3712" s="85" t="str">
        <f t="shared" si="58"/>
        <v>823000886 7005782016</v>
      </c>
      <c r="B3712" s="88" t="s">
        <v>18036</v>
      </c>
      <c r="C3712" s="88" t="s">
        <v>18037</v>
      </c>
      <c r="D3712" s="88" t="s">
        <v>18038</v>
      </c>
      <c r="E3712" s="88" t="s">
        <v>18039</v>
      </c>
      <c r="F3712" s="88" t="s">
        <v>17229</v>
      </c>
      <c r="G3712" s="88" t="s">
        <v>18040</v>
      </c>
      <c r="H3712" s="88" t="s">
        <v>18041</v>
      </c>
      <c r="I3712" s="88" t="s">
        <v>18042</v>
      </c>
      <c r="J3712" s="88" t="s">
        <v>187</v>
      </c>
      <c r="K3712" s="88" t="s">
        <v>1073</v>
      </c>
      <c r="L3712" s="88" t="s">
        <v>690</v>
      </c>
    </row>
    <row r="3713" spans="1:12" x14ac:dyDescent="0.25">
      <c r="A3713" s="85" t="str">
        <f t="shared" si="58"/>
        <v>800141363 7005802016</v>
      </c>
      <c r="B3713" s="88" t="s">
        <v>18043</v>
      </c>
      <c r="C3713" s="88" t="s">
        <v>18044</v>
      </c>
      <c r="D3713" s="88" t="s">
        <v>18045</v>
      </c>
      <c r="E3713" s="88" t="s">
        <v>18046</v>
      </c>
      <c r="F3713" s="88" t="s">
        <v>17229</v>
      </c>
      <c r="G3713" s="88" t="s">
        <v>18047</v>
      </c>
      <c r="H3713" s="88" t="s">
        <v>270</v>
      </c>
      <c r="I3713" s="88" t="s">
        <v>18047</v>
      </c>
      <c r="J3713" s="88" t="s">
        <v>187</v>
      </c>
      <c r="K3713" s="88" t="s">
        <v>1981</v>
      </c>
      <c r="L3713" s="88" t="s">
        <v>690</v>
      </c>
    </row>
    <row r="3714" spans="1:12" x14ac:dyDescent="0.25">
      <c r="A3714" s="85" t="str">
        <f t="shared" si="58"/>
        <v>800167616 7005832016</v>
      </c>
      <c r="B3714" s="88" t="s">
        <v>18048</v>
      </c>
      <c r="C3714" s="88" t="s">
        <v>18049</v>
      </c>
      <c r="D3714" s="88" t="s">
        <v>18050</v>
      </c>
      <c r="E3714" s="88" t="s">
        <v>18051</v>
      </c>
      <c r="F3714" s="88" t="s">
        <v>17229</v>
      </c>
      <c r="G3714" s="88" t="s">
        <v>18052</v>
      </c>
      <c r="H3714" s="88" t="s">
        <v>18053</v>
      </c>
      <c r="I3714" s="88" t="s">
        <v>18054</v>
      </c>
      <c r="J3714" s="88" t="s">
        <v>187</v>
      </c>
      <c r="K3714" s="88" t="s">
        <v>7025</v>
      </c>
      <c r="L3714" s="88" t="s">
        <v>690</v>
      </c>
    </row>
    <row r="3715" spans="1:12" x14ac:dyDescent="0.25">
      <c r="A3715" s="85" t="str">
        <f t="shared" si="58"/>
        <v>823000468 7005902016</v>
      </c>
      <c r="B3715" s="88" t="s">
        <v>18055</v>
      </c>
      <c r="C3715" s="88" t="s">
        <v>18056</v>
      </c>
      <c r="D3715" s="88" t="s">
        <v>18057</v>
      </c>
      <c r="E3715" s="88" t="s">
        <v>18058</v>
      </c>
      <c r="F3715" s="88" t="s">
        <v>17229</v>
      </c>
      <c r="G3715" s="88" t="s">
        <v>18059</v>
      </c>
      <c r="H3715" s="88" t="s">
        <v>18060</v>
      </c>
      <c r="I3715" s="88" t="s">
        <v>18061</v>
      </c>
      <c r="J3715" s="88" t="s">
        <v>187</v>
      </c>
      <c r="K3715" s="88" t="s">
        <v>278</v>
      </c>
      <c r="L3715" s="88" t="s">
        <v>690</v>
      </c>
    </row>
    <row r="3716" spans="1:12" x14ac:dyDescent="0.25">
      <c r="A3716" s="85" t="str">
        <f t="shared" si="58"/>
        <v>823000353 7005922016</v>
      </c>
      <c r="B3716" s="88" t="s">
        <v>18062</v>
      </c>
      <c r="C3716" s="88" t="s">
        <v>18063</v>
      </c>
      <c r="D3716" s="88" t="s">
        <v>18064</v>
      </c>
      <c r="E3716" s="88" t="s">
        <v>18065</v>
      </c>
      <c r="F3716" s="88" t="s">
        <v>17229</v>
      </c>
      <c r="G3716" s="88" t="s">
        <v>18066</v>
      </c>
      <c r="H3716" s="88" t="s">
        <v>270</v>
      </c>
      <c r="I3716" s="88" t="s">
        <v>18066</v>
      </c>
      <c r="J3716" s="88" t="s">
        <v>187</v>
      </c>
      <c r="K3716" s="88" t="s">
        <v>3568</v>
      </c>
      <c r="L3716" s="88" t="s">
        <v>690</v>
      </c>
    </row>
    <row r="3717" spans="1:12" x14ac:dyDescent="0.25">
      <c r="A3717" s="85" t="str">
        <f t="shared" si="58"/>
        <v>809003809 31</v>
      </c>
      <c r="B3717" s="88" t="s">
        <v>18067</v>
      </c>
      <c r="C3717" s="88" t="s">
        <v>18068</v>
      </c>
      <c r="D3717" s="88" t="s">
        <v>18069</v>
      </c>
      <c r="E3717" s="88" t="s">
        <v>18070</v>
      </c>
      <c r="F3717" s="88" t="s">
        <v>18071</v>
      </c>
      <c r="G3717" s="88" t="s">
        <v>18072</v>
      </c>
      <c r="H3717" s="88" t="s">
        <v>270</v>
      </c>
      <c r="I3717" s="88" t="s">
        <v>18072</v>
      </c>
      <c r="J3717" s="88" t="s">
        <v>187</v>
      </c>
      <c r="K3717" s="88" t="s">
        <v>531</v>
      </c>
      <c r="L3717" s="88" t="s">
        <v>18073</v>
      </c>
    </row>
    <row r="3718" spans="1:12" x14ac:dyDescent="0.25">
      <c r="A3718" s="85" t="str">
        <f t="shared" si="58"/>
        <v>890705849 554</v>
      </c>
      <c r="B3718" s="88" t="s">
        <v>18074</v>
      </c>
      <c r="C3718" s="88" t="s">
        <v>2904</v>
      </c>
      <c r="D3718" s="88" t="s">
        <v>18075</v>
      </c>
      <c r="E3718" s="88" t="s">
        <v>18076</v>
      </c>
      <c r="F3718" s="88" t="s">
        <v>18071</v>
      </c>
      <c r="G3718" s="88" t="s">
        <v>18077</v>
      </c>
      <c r="H3718" s="88" t="s">
        <v>270</v>
      </c>
      <c r="I3718" s="88" t="s">
        <v>18077</v>
      </c>
      <c r="J3718" s="88" t="s">
        <v>187</v>
      </c>
      <c r="K3718" s="88" t="s">
        <v>7380</v>
      </c>
      <c r="L3718" s="88" t="s">
        <v>18078</v>
      </c>
    </row>
    <row r="3719" spans="1:12" x14ac:dyDescent="0.25">
      <c r="A3719" s="85" t="str">
        <f t="shared" ref="A3719:A3782" si="59">_xlfn.CONCAT(B3719," ",C3719)</f>
        <v>890707086 556</v>
      </c>
      <c r="B3719" s="88" t="s">
        <v>18079</v>
      </c>
      <c r="C3719" s="88" t="s">
        <v>3071</v>
      </c>
      <c r="D3719" s="88" t="s">
        <v>18080</v>
      </c>
      <c r="E3719" s="88" t="s">
        <v>18081</v>
      </c>
      <c r="F3719" s="88" t="s">
        <v>18071</v>
      </c>
      <c r="G3719" s="88" t="s">
        <v>18082</v>
      </c>
      <c r="H3719" s="88" t="s">
        <v>270</v>
      </c>
      <c r="I3719" s="88" t="s">
        <v>18082</v>
      </c>
      <c r="J3719" s="88" t="s">
        <v>187</v>
      </c>
      <c r="K3719" s="88" t="s">
        <v>590</v>
      </c>
      <c r="L3719" s="88" t="s">
        <v>272</v>
      </c>
    </row>
    <row r="3720" spans="1:12" x14ac:dyDescent="0.25">
      <c r="A3720" s="85" t="str">
        <f t="shared" si="59"/>
        <v>900741343 561</v>
      </c>
      <c r="B3720" s="88" t="s">
        <v>18083</v>
      </c>
      <c r="C3720" s="88" t="s">
        <v>2916</v>
      </c>
      <c r="D3720" s="88" t="s">
        <v>18084</v>
      </c>
      <c r="E3720" s="88" t="s">
        <v>18085</v>
      </c>
      <c r="F3720" s="88" t="s">
        <v>18071</v>
      </c>
      <c r="G3720" s="88" t="s">
        <v>18086</v>
      </c>
      <c r="H3720" s="88" t="s">
        <v>18087</v>
      </c>
      <c r="I3720" s="88" t="s">
        <v>18088</v>
      </c>
      <c r="J3720" s="88" t="s">
        <v>187</v>
      </c>
      <c r="K3720" s="88" t="s">
        <v>293</v>
      </c>
      <c r="L3720" s="88" t="s">
        <v>272</v>
      </c>
    </row>
    <row r="3721" spans="1:12" x14ac:dyDescent="0.25">
      <c r="A3721" s="85" t="str">
        <f t="shared" si="59"/>
        <v>890706125 574</v>
      </c>
      <c r="B3721" s="88" t="s">
        <v>18089</v>
      </c>
      <c r="C3721" s="88" t="s">
        <v>2918</v>
      </c>
      <c r="D3721" s="88" t="s">
        <v>18090</v>
      </c>
      <c r="E3721" s="88" t="s">
        <v>18091</v>
      </c>
      <c r="F3721" s="88" t="s">
        <v>18071</v>
      </c>
      <c r="G3721" s="88" t="s">
        <v>18092</v>
      </c>
      <c r="H3721" s="88" t="s">
        <v>270</v>
      </c>
      <c r="I3721" s="88" t="s">
        <v>18092</v>
      </c>
      <c r="J3721" s="88" t="s">
        <v>187</v>
      </c>
      <c r="K3721" s="88" t="s">
        <v>765</v>
      </c>
      <c r="L3721" s="88" t="s">
        <v>272</v>
      </c>
    </row>
    <row r="3722" spans="1:12" x14ac:dyDescent="0.25">
      <c r="A3722" s="85" t="str">
        <f t="shared" si="59"/>
        <v>809003662 576</v>
      </c>
      <c r="B3722" s="88" t="s">
        <v>18093</v>
      </c>
      <c r="C3722" s="88" t="s">
        <v>2236</v>
      </c>
      <c r="D3722" s="88" t="s">
        <v>18094</v>
      </c>
      <c r="E3722" s="88" t="s">
        <v>18095</v>
      </c>
      <c r="F3722" s="88" t="s">
        <v>18071</v>
      </c>
      <c r="G3722" s="88" t="s">
        <v>18096</v>
      </c>
      <c r="H3722" s="88" t="s">
        <v>270</v>
      </c>
      <c r="I3722" s="88" t="s">
        <v>18096</v>
      </c>
      <c r="J3722" s="88" t="s">
        <v>187</v>
      </c>
      <c r="K3722" s="88" t="s">
        <v>765</v>
      </c>
      <c r="L3722" s="88" t="s">
        <v>272</v>
      </c>
    </row>
    <row r="3723" spans="1:12" x14ac:dyDescent="0.25">
      <c r="A3723" s="85" t="str">
        <f t="shared" si="59"/>
        <v>809003809 633</v>
      </c>
      <c r="B3723" s="88" t="s">
        <v>18067</v>
      </c>
      <c r="C3723" s="88" t="s">
        <v>14865</v>
      </c>
      <c r="D3723" s="88" t="s">
        <v>18097</v>
      </c>
      <c r="E3723" s="88" t="s">
        <v>18070</v>
      </c>
      <c r="F3723" s="88" t="s">
        <v>18071</v>
      </c>
      <c r="G3723" s="88" t="s">
        <v>5388</v>
      </c>
      <c r="H3723" s="88" t="s">
        <v>270</v>
      </c>
      <c r="I3723" s="88" t="s">
        <v>5388</v>
      </c>
      <c r="J3723" s="88" t="s">
        <v>187</v>
      </c>
      <c r="K3723" s="88" t="s">
        <v>2574</v>
      </c>
      <c r="L3723" s="88" t="s">
        <v>12927</v>
      </c>
    </row>
    <row r="3724" spans="1:12" x14ac:dyDescent="0.25">
      <c r="A3724" s="85" t="str">
        <f t="shared" si="59"/>
        <v>900580504 663</v>
      </c>
      <c r="B3724" s="88" t="s">
        <v>18098</v>
      </c>
      <c r="C3724" s="88" t="s">
        <v>7317</v>
      </c>
      <c r="D3724" s="88" t="s">
        <v>18099</v>
      </c>
      <c r="E3724" s="88" t="s">
        <v>18100</v>
      </c>
      <c r="F3724" s="88" t="s">
        <v>18071</v>
      </c>
      <c r="G3724" s="88" t="s">
        <v>18101</v>
      </c>
      <c r="H3724" s="88" t="s">
        <v>270</v>
      </c>
      <c r="I3724" s="88" t="s">
        <v>18101</v>
      </c>
      <c r="J3724" s="88" t="s">
        <v>187</v>
      </c>
      <c r="K3724" s="88" t="s">
        <v>12791</v>
      </c>
      <c r="L3724" s="88" t="s">
        <v>12927</v>
      </c>
    </row>
    <row r="3725" spans="1:12" x14ac:dyDescent="0.25">
      <c r="A3725" s="85" t="str">
        <f t="shared" si="59"/>
        <v>900741343 670</v>
      </c>
      <c r="B3725" s="88" t="s">
        <v>18083</v>
      </c>
      <c r="C3725" s="88" t="s">
        <v>18102</v>
      </c>
      <c r="D3725" s="88" t="s">
        <v>18103</v>
      </c>
      <c r="E3725" s="88" t="s">
        <v>18085</v>
      </c>
      <c r="F3725" s="88" t="s">
        <v>18071</v>
      </c>
      <c r="G3725" s="88" t="s">
        <v>18104</v>
      </c>
      <c r="H3725" s="88" t="s">
        <v>11595</v>
      </c>
      <c r="I3725" s="88" t="s">
        <v>18105</v>
      </c>
      <c r="J3725" s="88" t="s">
        <v>187</v>
      </c>
      <c r="K3725" s="88" t="s">
        <v>2574</v>
      </c>
      <c r="L3725" s="88" t="s">
        <v>12927</v>
      </c>
    </row>
    <row r="3726" spans="1:12" x14ac:dyDescent="0.25">
      <c r="A3726" s="85" t="str">
        <f t="shared" si="59"/>
        <v>809004964 687</v>
      </c>
      <c r="B3726" s="88" t="s">
        <v>18106</v>
      </c>
      <c r="C3726" s="88" t="s">
        <v>719</v>
      </c>
      <c r="D3726" s="88" t="s">
        <v>18107</v>
      </c>
      <c r="E3726" s="88" t="s">
        <v>18108</v>
      </c>
      <c r="F3726" s="88" t="s">
        <v>18071</v>
      </c>
      <c r="G3726" s="88" t="s">
        <v>18109</v>
      </c>
      <c r="H3726" s="88" t="s">
        <v>270</v>
      </c>
      <c r="I3726" s="88" t="s">
        <v>18109</v>
      </c>
      <c r="J3726" s="88" t="s">
        <v>187</v>
      </c>
      <c r="K3726" s="88" t="s">
        <v>247</v>
      </c>
      <c r="L3726" s="88" t="s">
        <v>279</v>
      </c>
    </row>
    <row r="3727" spans="1:12" x14ac:dyDescent="0.25">
      <c r="A3727" s="85" t="str">
        <f t="shared" si="59"/>
        <v>900206005 690</v>
      </c>
      <c r="B3727" s="88" t="s">
        <v>18110</v>
      </c>
      <c r="C3727" s="88" t="s">
        <v>18111</v>
      </c>
      <c r="D3727" s="88" t="s">
        <v>18112</v>
      </c>
      <c r="E3727" s="88" t="s">
        <v>18113</v>
      </c>
      <c r="F3727" s="88" t="s">
        <v>18071</v>
      </c>
      <c r="G3727" s="88" t="s">
        <v>18114</v>
      </c>
      <c r="H3727" s="88" t="s">
        <v>18115</v>
      </c>
      <c r="I3727" s="88" t="s">
        <v>18116</v>
      </c>
      <c r="J3727" s="88" t="s">
        <v>187</v>
      </c>
      <c r="K3727" s="88" t="s">
        <v>7205</v>
      </c>
      <c r="L3727" s="88" t="s">
        <v>705</v>
      </c>
    </row>
    <row r="3728" spans="1:12" x14ac:dyDescent="0.25">
      <c r="A3728" s="85" t="str">
        <f t="shared" si="59"/>
        <v>809012325 694</v>
      </c>
      <c r="B3728" s="88" t="s">
        <v>18117</v>
      </c>
      <c r="C3728" s="88" t="s">
        <v>18118</v>
      </c>
      <c r="D3728" s="88" t="s">
        <v>18119</v>
      </c>
      <c r="E3728" s="88" t="s">
        <v>18120</v>
      </c>
      <c r="F3728" s="88" t="s">
        <v>18071</v>
      </c>
      <c r="G3728" s="88" t="s">
        <v>18121</v>
      </c>
      <c r="H3728" s="88" t="s">
        <v>18122</v>
      </c>
      <c r="I3728" s="88" t="s">
        <v>18123</v>
      </c>
      <c r="J3728" s="88" t="s">
        <v>187</v>
      </c>
      <c r="K3728" s="88" t="s">
        <v>741</v>
      </c>
      <c r="L3728" s="88" t="s">
        <v>705</v>
      </c>
    </row>
    <row r="3729" spans="1:12" x14ac:dyDescent="0.25">
      <c r="A3729" s="85" t="str">
        <f t="shared" si="59"/>
        <v>900230819 708</v>
      </c>
      <c r="B3729" s="88" t="s">
        <v>18124</v>
      </c>
      <c r="C3729" s="88" t="s">
        <v>2594</v>
      </c>
      <c r="D3729" s="88" t="s">
        <v>18125</v>
      </c>
      <c r="E3729" s="88" t="s">
        <v>18126</v>
      </c>
      <c r="F3729" s="88" t="s">
        <v>18071</v>
      </c>
      <c r="G3729" s="88" t="s">
        <v>18127</v>
      </c>
      <c r="H3729" s="88" t="s">
        <v>270</v>
      </c>
      <c r="I3729" s="88" t="s">
        <v>18127</v>
      </c>
      <c r="J3729" s="88" t="s">
        <v>187</v>
      </c>
      <c r="K3729" s="88" t="s">
        <v>346</v>
      </c>
      <c r="L3729" s="88" t="s">
        <v>7037</v>
      </c>
    </row>
    <row r="3730" spans="1:12" x14ac:dyDescent="0.25">
      <c r="A3730" s="85" t="str">
        <f t="shared" si="59"/>
        <v>900265071 709</v>
      </c>
      <c r="B3730" s="88" t="s">
        <v>18128</v>
      </c>
      <c r="C3730" s="88" t="s">
        <v>3250</v>
      </c>
      <c r="D3730" s="88" t="s">
        <v>18129</v>
      </c>
      <c r="E3730" s="88" t="s">
        <v>18130</v>
      </c>
      <c r="F3730" s="88" t="s">
        <v>18071</v>
      </c>
      <c r="G3730" s="88" t="s">
        <v>18131</v>
      </c>
      <c r="H3730" s="88" t="s">
        <v>18132</v>
      </c>
      <c r="I3730" s="88" t="s">
        <v>18133</v>
      </c>
      <c r="J3730" s="88" t="s">
        <v>187</v>
      </c>
      <c r="K3730" s="88" t="s">
        <v>3235</v>
      </c>
      <c r="L3730" s="88" t="s">
        <v>705</v>
      </c>
    </row>
    <row r="3731" spans="1:12" x14ac:dyDescent="0.25">
      <c r="A3731" s="85" t="str">
        <f t="shared" si="59"/>
        <v>900265071 711</v>
      </c>
      <c r="B3731" s="88" t="s">
        <v>18128</v>
      </c>
      <c r="C3731" s="88" t="s">
        <v>2941</v>
      </c>
      <c r="D3731" s="88" t="s">
        <v>18134</v>
      </c>
      <c r="E3731" s="88" t="s">
        <v>18130</v>
      </c>
      <c r="F3731" s="88" t="s">
        <v>18071</v>
      </c>
      <c r="G3731" s="88" t="s">
        <v>18135</v>
      </c>
      <c r="H3731" s="88" t="s">
        <v>18136</v>
      </c>
      <c r="I3731" s="88" t="s">
        <v>18137</v>
      </c>
      <c r="J3731" s="88" t="s">
        <v>187</v>
      </c>
      <c r="K3731" s="88" t="s">
        <v>1058</v>
      </c>
      <c r="L3731" s="88" t="s">
        <v>705</v>
      </c>
    </row>
    <row r="3732" spans="1:12" x14ac:dyDescent="0.25">
      <c r="A3732" s="85" t="str">
        <f t="shared" si="59"/>
        <v>900621294 717</v>
      </c>
      <c r="B3732" s="88" t="s">
        <v>13319</v>
      </c>
      <c r="C3732" s="88" t="s">
        <v>3261</v>
      </c>
      <c r="D3732" s="88" t="s">
        <v>18138</v>
      </c>
      <c r="E3732" s="88" t="s">
        <v>13321</v>
      </c>
      <c r="F3732" s="88" t="s">
        <v>18071</v>
      </c>
      <c r="G3732" s="88" t="s">
        <v>18139</v>
      </c>
      <c r="H3732" s="88" t="s">
        <v>18140</v>
      </c>
      <c r="I3732" s="88" t="s">
        <v>18141</v>
      </c>
      <c r="J3732" s="88" t="s">
        <v>187</v>
      </c>
      <c r="K3732" s="88" t="s">
        <v>18142</v>
      </c>
      <c r="L3732" s="88" t="s">
        <v>705</v>
      </c>
    </row>
    <row r="3733" spans="1:12" x14ac:dyDescent="0.25">
      <c r="A3733" s="85" t="str">
        <f t="shared" si="59"/>
        <v>900052657 730</v>
      </c>
      <c r="B3733" s="88" t="s">
        <v>18143</v>
      </c>
      <c r="C3733" s="88" t="s">
        <v>2389</v>
      </c>
      <c r="D3733" s="88" t="s">
        <v>18144</v>
      </c>
      <c r="E3733" s="88" t="s">
        <v>18145</v>
      </c>
      <c r="F3733" s="88" t="s">
        <v>18071</v>
      </c>
      <c r="G3733" s="88" t="s">
        <v>18146</v>
      </c>
      <c r="H3733" s="88" t="s">
        <v>18147</v>
      </c>
      <c r="I3733" s="88" t="s">
        <v>18148</v>
      </c>
      <c r="J3733" s="88" t="s">
        <v>187</v>
      </c>
      <c r="K3733" s="88" t="s">
        <v>607</v>
      </c>
      <c r="L3733" s="88" t="s">
        <v>705</v>
      </c>
    </row>
    <row r="3734" spans="1:12" x14ac:dyDescent="0.25">
      <c r="A3734" s="85" t="str">
        <f t="shared" si="59"/>
        <v>900621294 731</v>
      </c>
      <c r="B3734" s="88" t="s">
        <v>13319</v>
      </c>
      <c r="C3734" s="88" t="s">
        <v>2957</v>
      </c>
      <c r="D3734" s="88" t="s">
        <v>18149</v>
      </c>
      <c r="E3734" s="88" t="s">
        <v>13321</v>
      </c>
      <c r="F3734" s="88" t="s">
        <v>18071</v>
      </c>
      <c r="G3734" s="88" t="s">
        <v>18150</v>
      </c>
      <c r="H3734" s="88" t="s">
        <v>18151</v>
      </c>
      <c r="I3734" s="88" t="s">
        <v>18152</v>
      </c>
      <c r="J3734" s="88" t="s">
        <v>187</v>
      </c>
      <c r="K3734" s="88" t="s">
        <v>8216</v>
      </c>
      <c r="L3734" s="88" t="s">
        <v>705</v>
      </c>
    </row>
    <row r="3735" spans="1:12" x14ac:dyDescent="0.25">
      <c r="A3735" s="85" t="str">
        <f t="shared" si="59"/>
        <v>809007781 733</v>
      </c>
      <c r="B3735" s="88" t="s">
        <v>18153</v>
      </c>
      <c r="C3735" s="88" t="s">
        <v>2969</v>
      </c>
      <c r="D3735" s="88" t="s">
        <v>18154</v>
      </c>
      <c r="E3735" s="88" t="s">
        <v>18155</v>
      </c>
      <c r="F3735" s="88" t="s">
        <v>18071</v>
      </c>
      <c r="G3735" s="88" t="s">
        <v>194</v>
      </c>
      <c r="H3735" s="88" t="s">
        <v>195</v>
      </c>
      <c r="I3735" s="88" t="s">
        <v>196</v>
      </c>
      <c r="J3735" s="88" t="s">
        <v>187</v>
      </c>
      <c r="K3735" s="88" t="s">
        <v>197</v>
      </c>
      <c r="L3735" s="88" t="s">
        <v>705</v>
      </c>
    </row>
    <row r="3736" spans="1:12" x14ac:dyDescent="0.25">
      <c r="A3736" s="85" t="str">
        <f t="shared" si="59"/>
        <v>800035626 734</v>
      </c>
      <c r="B3736" s="88" t="s">
        <v>18156</v>
      </c>
      <c r="C3736" s="88" t="s">
        <v>2636</v>
      </c>
      <c r="D3736" s="88" t="s">
        <v>18157</v>
      </c>
      <c r="E3736" s="88" t="s">
        <v>18158</v>
      </c>
      <c r="F3736" s="88" t="s">
        <v>18071</v>
      </c>
      <c r="G3736" s="88" t="s">
        <v>18159</v>
      </c>
      <c r="H3736" s="88" t="s">
        <v>18160</v>
      </c>
      <c r="I3736" s="88" t="s">
        <v>18161</v>
      </c>
      <c r="J3736" s="88" t="s">
        <v>187</v>
      </c>
      <c r="K3736" s="88" t="s">
        <v>10517</v>
      </c>
      <c r="L3736" s="88" t="s">
        <v>705</v>
      </c>
    </row>
    <row r="3737" spans="1:12" x14ac:dyDescent="0.25">
      <c r="A3737" s="85" t="str">
        <f t="shared" si="59"/>
        <v>900741343 735</v>
      </c>
      <c r="B3737" s="88" t="s">
        <v>18083</v>
      </c>
      <c r="C3737" s="88" t="s">
        <v>3271</v>
      </c>
      <c r="D3737" s="88" t="s">
        <v>18162</v>
      </c>
      <c r="E3737" s="88" t="s">
        <v>18085</v>
      </c>
      <c r="F3737" s="88" t="s">
        <v>18071</v>
      </c>
      <c r="G3737" s="88" t="s">
        <v>18163</v>
      </c>
      <c r="H3737" s="88" t="s">
        <v>18164</v>
      </c>
      <c r="I3737" s="88" t="s">
        <v>18165</v>
      </c>
      <c r="J3737" s="88" t="s">
        <v>187</v>
      </c>
      <c r="K3737" s="88" t="s">
        <v>2902</v>
      </c>
      <c r="L3737" s="88" t="s">
        <v>705</v>
      </c>
    </row>
    <row r="3738" spans="1:12" x14ac:dyDescent="0.25">
      <c r="A3738" s="85" t="str">
        <f t="shared" si="59"/>
        <v>900741343 736</v>
      </c>
      <c r="B3738" s="88" t="s">
        <v>18083</v>
      </c>
      <c r="C3738" s="88" t="s">
        <v>2685</v>
      </c>
      <c r="D3738" s="88" t="s">
        <v>18166</v>
      </c>
      <c r="E3738" s="88" t="s">
        <v>18085</v>
      </c>
      <c r="F3738" s="88" t="s">
        <v>18071</v>
      </c>
      <c r="G3738" s="88" t="s">
        <v>18167</v>
      </c>
      <c r="H3738" s="88" t="s">
        <v>18168</v>
      </c>
      <c r="I3738" s="88" t="s">
        <v>18169</v>
      </c>
      <c r="J3738" s="88" t="s">
        <v>187</v>
      </c>
      <c r="K3738" s="88" t="s">
        <v>444</v>
      </c>
      <c r="L3738" s="88" t="s">
        <v>705</v>
      </c>
    </row>
    <row r="3739" spans="1:12" x14ac:dyDescent="0.25">
      <c r="A3739" s="85" t="str">
        <f t="shared" si="59"/>
        <v>900741343 737</v>
      </c>
      <c r="B3739" s="88" t="s">
        <v>18083</v>
      </c>
      <c r="C3739" s="88" t="s">
        <v>3277</v>
      </c>
      <c r="D3739" s="88" t="s">
        <v>18170</v>
      </c>
      <c r="E3739" s="88" t="s">
        <v>18085</v>
      </c>
      <c r="F3739" s="88" t="s">
        <v>18071</v>
      </c>
      <c r="G3739" s="88" t="s">
        <v>18171</v>
      </c>
      <c r="H3739" s="88" t="s">
        <v>18172</v>
      </c>
      <c r="I3739" s="88" t="s">
        <v>18173</v>
      </c>
      <c r="J3739" s="88" t="s">
        <v>187</v>
      </c>
      <c r="K3739" s="88" t="s">
        <v>7434</v>
      </c>
      <c r="L3739" s="88" t="s">
        <v>705</v>
      </c>
    </row>
    <row r="3740" spans="1:12" x14ac:dyDescent="0.25">
      <c r="A3740" s="85" t="str">
        <f t="shared" si="59"/>
        <v>800211025 746</v>
      </c>
      <c r="B3740" s="88" t="s">
        <v>18174</v>
      </c>
      <c r="C3740" s="88" t="s">
        <v>3132</v>
      </c>
      <c r="D3740" s="88" t="s">
        <v>18175</v>
      </c>
      <c r="E3740" s="88" t="s">
        <v>18176</v>
      </c>
      <c r="F3740" s="88" t="s">
        <v>18071</v>
      </c>
      <c r="G3740" s="88" t="s">
        <v>18177</v>
      </c>
      <c r="H3740" s="88" t="s">
        <v>11917</v>
      </c>
      <c r="I3740" s="88" t="s">
        <v>18178</v>
      </c>
      <c r="J3740" s="88" t="s">
        <v>187</v>
      </c>
      <c r="K3740" s="88" t="s">
        <v>3223</v>
      </c>
      <c r="L3740" s="88" t="s">
        <v>705</v>
      </c>
    </row>
    <row r="3741" spans="1:12" x14ac:dyDescent="0.25">
      <c r="A3741" s="85" t="str">
        <f t="shared" si="59"/>
        <v>890703453 562</v>
      </c>
      <c r="B3741" s="88" t="s">
        <v>18179</v>
      </c>
      <c r="C3741" s="88" t="s">
        <v>2212</v>
      </c>
      <c r="D3741" s="88" t="s">
        <v>18180</v>
      </c>
      <c r="E3741" s="88" t="s">
        <v>18181</v>
      </c>
      <c r="F3741" s="88" t="s">
        <v>18071</v>
      </c>
      <c r="G3741" s="88" t="s">
        <v>18182</v>
      </c>
      <c r="H3741" s="88" t="s">
        <v>270</v>
      </c>
      <c r="I3741" s="88" t="s">
        <v>18182</v>
      </c>
      <c r="J3741" s="88" t="s">
        <v>187</v>
      </c>
      <c r="K3741" s="88" t="s">
        <v>754</v>
      </c>
      <c r="L3741" s="88" t="s">
        <v>272</v>
      </c>
    </row>
    <row r="3742" spans="1:12" x14ac:dyDescent="0.25">
      <c r="A3742" s="85" t="str">
        <f t="shared" si="59"/>
        <v>800055256 565</v>
      </c>
      <c r="B3742" s="88" t="s">
        <v>18183</v>
      </c>
      <c r="C3742" s="88" t="s">
        <v>2546</v>
      </c>
      <c r="D3742" s="88" t="s">
        <v>18184</v>
      </c>
      <c r="E3742" s="88" t="s">
        <v>18185</v>
      </c>
      <c r="F3742" s="88" t="s">
        <v>18071</v>
      </c>
      <c r="G3742" s="88" t="s">
        <v>18186</v>
      </c>
      <c r="H3742" s="88" t="s">
        <v>270</v>
      </c>
      <c r="I3742" s="88" t="s">
        <v>18186</v>
      </c>
      <c r="J3742" s="88" t="s">
        <v>187</v>
      </c>
      <c r="K3742" s="88" t="s">
        <v>574</v>
      </c>
      <c r="L3742" s="88" t="s">
        <v>272</v>
      </c>
    </row>
    <row r="3743" spans="1:12" x14ac:dyDescent="0.25">
      <c r="A3743" s="85" t="str">
        <f t="shared" si="59"/>
        <v>800193108 577</v>
      </c>
      <c r="B3743" s="88" t="s">
        <v>18187</v>
      </c>
      <c r="C3743" s="88" t="s">
        <v>2654</v>
      </c>
      <c r="D3743" s="88" t="s">
        <v>18188</v>
      </c>
      <c r="E3743" s="88" t="s">
        <v>18189</v>
      </c>
      <c r="F3743" s="88" t="s">
        <v>18071</v>
      </c>
      <c r="G3743" s="88" t="s">
        <v>18190</v>
      </c>
      <c r="H3743" s="88" t="s">
        <v>270</v>
      </c>
      <c r="I3743" s="88" t="s">
        <v>18190</v>
      </c>
      <c r="J3743" s="88" t="s">
        <v>187</v>
      </c>
      <c r="K3743" s="88" t="s">
        <v>311</v>
      </c>
      <c r="L3743" s="88" t="s">
        <v>272</v>
      </c>
    </row>
    <row r="3744" spans="1:12" x14ac:dyDescent="0.25">
      <c r="A3744" s="85" t="str">
        <f t="shared" si="59"/>
        <v>809003809 578</v>
      </c>
      <c r="B3744" s="88" t="s">
        <v>18067</v>
      </c>
      <c r="C3744" s="88" t="s">
        <v>2244</v>
      </c>
      <c r="D3744" s="88" t="s">
        <v>18191</v>
      </c>
      <c r="E3744" s="88" t="s">
        <v>18070</v>
      </c>
      <c r="F3744" s="88" t="s">
        <v>18071</v>
      </c>
      <c r="G3744" s="88" t="s">
        <v>18192</v>
      </c>
      <c r="H3744" s="88" t="s">
        <v>270</v>
      </c>
      <c r="I3744" s="88" t="s">
        <v>18192</v>
      </c>
      <c r="J3744" s="88" t="s">
        <v>187</v>
      </c>
      <c r="K3744" s="88" t="s">
        <v>311</v>
      </c>
      <c r="L3744" s="88" t="s">
        <v>18078</v>
      </c>
    </row>
    <row r="3745" spans="1:12" x14ac:dyDescent="0.25">
      <c r="A3745" s="85" t="str">
        <f t="shared" si="59"/>
        <v>800117426 580</v>
      </c>
      <c r="B3745" s="88" t="s">
        <v>18193</v>
      </c>
      <c r="C3745" s="88" t="s">
        <v>2187</v>
      </c>
      <c r="D3745" s="88" t="s">
        <v>18194</v>
      </c>
      <c r="E3745" s="88" t="s">
        <v>18195</v>
      </c>
      <c r="F3745" s="88" t="s">
        <v>18071</v>
      </c>
      <c r="G3745" s="88" t="s">
        <v>18196</v>
      </c>
      <c r="H3745" s="88" t="s">
        <v>270</v>
      </c>
      <c r="I3745" s="88" t="s">
        <v>18196</v>
      </c>
      <c r="J3745" s="88" t="s">
        <v>187</v>
      </c>
      <c r="K3745" s="88" t="s">
        <v>7756</v>
      </c>
      <c r="L3745" s="88" t="s">
        <v>272</v>
      </c>
    </row>
    <row r="3746" spans="1:12" x14ac:dyDescent="0.25">
      <c r="A3746" s="85" t="str">
        <f t="shared" si="59"/>
        <v>900265071 639</v>
      </c>
      <c r="B3746" s="88" t="s">
        <v>18128</v>
      </c>
      <c r="C3746" s="88" t="s">
        <v>5600</v>
      </c>
      <c r="D3746" s="88" t="s">
        <v>18197</v>
      </c>
      <c r="E3746" s="88" t="s">
        <v>18130</v>
      </c>
      <c r="F3746" s="88" t="s">
        <v>18071</v>
      </c>
      <c r="G3746" s="88" t="s">
        <v>18198</v>
      </c>
      <c r="H3746" s="88" t="s">
        <v>18199</v>
      </c>
      <c r="I3746" s="88" t="s">
        <v>18200</v>
      </c>
      <c r="J3746" s="88" t="s">
        <v>187</v>
      </c>
      <c r="K3746" s="88" t="s">
        <v>293</v>
      </c>
      <c r="L3746" s="88" t="s">
        <v>12927</v>
      </c>
    </row>
    <row r="3747" spans="1:12" x14ac:dyDescent="0.25">
      <c r="A3747" s="85" t="str">
        <f t="shared" si="59"/>
        <v>809007781 666</v>
      </c>
      <c r="B3747" s="88" t="s">
        <v>18153</v>
      </c>
      <c r="C3747" s="88" t="s">
        <v>12963</v>
      </c>
      <c r="D3747" s="88" t="s">
        <v>18201</v>
      </c>
      <c r="E3747" s="88" t="s">
        <v>18155</v>
      </c>
      <c r="F3747" s="88" t="s">
        <v>18071</v>
      </c>
      <c r="G3747" s="88" t="s">
        <v>18202</v>
      </c>
      <c r="H3747" s="88" t="s">
        <v>18203</v>
      </c>
      <c r="I3747" s="88" t="s">
        <v>18204</v>
      </c>
      <c r="J3747" s="88" t="s">
        <v>187</v>
      </c>
      <c r="K3747" s="88" t="s">
        <v>6076</v>
      </c>
      <c r="L3747" s="88" t="s">
        <v>12927</v>
      </c>
    </row>
    <row r="3748" spans="1:12" x14ac:dyDescent="0.25">
      <c r="A3748" s="85" t="str">
        <f t="shared" si="59"/>
        <v>900741343 671</v>
      </c>
      <c r="B3748" s="88" t="s">
        <v>18083</v>
      </c>
      <c r="C3748" s="88" t="s">
        <v>18205</v>
      </c>
      <c r="D3748" s="88" t="s">
        <v>18206</v>
      </c>
      <c r="E3748" s="88" t="s">
        <v>18085</v>
      </c>
      <c r="F3748" s="88" t="s">
        <v>18071</v>
      </c>
      <c r="G3748" s="88" t="s">
        <v>18104</v>
      </c>
      <c r="H3748" s="88" t="s">
        <v>11595</v>
      </c>
      <c r="I3748" s="88" t="s">
        <v>18105</v>
      </c>
      <c r="J3748" s="88" t="s">
        <v>187</v>
      </c>
      <c r="K3748" s="88" t="s">
        <v>2574</v>
      </c>
      <c r="L3748" s="88" t="s">
        <v>1519</v>
      </c>
    </row>
    <row r="3749" spans="1:12" x14ac:dyDescent="0.25">
      <c r="A3749" s="85" t="str">
        <f t="shared" si="59"/>
        <v>816006359 700</v>
      </c>
      <c r="B3749" s="88" t="s">
        <v>16030</v>
      </c>
      <c r="C3749" s="88" t="s">
        <v>645</v>
      </c>
      <c r="D3749" s="88" t="s">
        <v>18207</v>
      </c>
      <c r="E3749" s="88" t="s">
        <v>16033</v>
      </c>
      <c r="F3749" s="88" t="s">
        <v>18071</v>
      </c>
      <c r="G3749" s="88" t="s">
        <v>18208</v>
      </c>
      <c r="H3749" s="88" t="s">
        <v>18209</v>
      </c>
      <c r="I3749" s="88" t="s">
        <v>18210</v>
      </c>
      <c r="J3749" s="88" t="s">
        <v>187</v>
      </c>
      <c r="K3749" s="88" t="s">
        <v>1360</v>
      </c>
      <c r="L3749" s="88" t="s">
        <v>705</v>
      </c>
    </row>
    <row r="3750" spans="1:12" x14ac:dyDescent="0.25">
      <c r="A3750" s="85" t="str">
        <f t="shared" si="59"/>
        <v>800207360 714</v>
      </c>
      <c r="B3750" s="88" t="s">
        <v>18211</v>
      </c>
      <c r="C3750" s="88" t="s">
        <v>2605</v>
      </c>
      <c r="D3750" s="88" t="s">
        <v>18212</v>
      </c>
      <c r="E3750" s="88" t="s">
        <v>18213</v>
      </c>
      <c r="F3750" s="88" t="s">
        <v>18071</v>
      </c>
      <c r="G3750" s="88" t="s">
        <v>18214</v>
      </c>
      <c r="H3750" s="88" t="s">
        <v>18215</v>
      </c>
      <c r="I3750" s="88" t="s">
        <v>18216</v>
      </c>
      <c r="J3750" s="88" t="s">
        <v>187</v>
      </c>
      <c r="K3750" s="88" t="s">
        <v>2070</v>
      </c>
      <c r="L3750" s="88" t="s">
        <v>705</v>
      </c>
    </row>
    <row r="3751" spans="1:12" x14ac:dyDescent="0.25">
      <c r="A3751" s="85" t="str">
        <f t="shared" si="59"/>
        <v>900230819 725</v>
      </c>
      <c r="B3751" s="88" t="s">
        <v>18124</v>
      </c>
      <c r="C3751" s="88" t="s">
        <v>3266</v>
      </c>
      <c r="D3751" s="88" t="s">
        <v>18217</v>
      </c>
      <c r="E3751" s="88" t="s">
        <v>18126</v>
      </c>
      <c r="F3751" s="88" t="s">
        <v>18071</v>
      </c>
      <c r="G3751" s="88" t="s">
        <v>18218</v>
      </c>
      <c r="H3751" s="88" t="s">
        <v>18219</v>
      </c>
      <c r="I3751" s="88" t="s">
        <v>18220</v>
      </c>
      <c r="J3751" s="88" t="s">
        <v>187</v>
      </c>
      <c r="K3751" s="88" t="s">
        <v>18221</v>
      </c>
      <c r="L3751" s="88" t="s">
        <v>705</v>
      </c>
    </row>
    <row r="3752" spans="1:12" x14ac:dyDescent="0.25">
      <c r="A3752" s="85" t="str">
        <f t="shared" si="59"/>
        <v>900230819 726</v>
      </c>
      <c r="B3752" s="88" t="s">
        <v>18124</v>
      </c>
      <c r="C3752" s="88" t="s">
        <v>2625</v>
      </c>
      <c r="D3752" s="88" t="s">
        <v>18222</v>
      </c>
      <c r="E3752" s="88" t="s">
        <v>18126</v>
      </c>
      <c r="F3752" s="88" t="s">
        <v>18071</v>
      </c>
      <c r="G3752" s="88" t="s">
        <v>18223</v>
      </c>
      <c r="H3752" s="88" t="s">
        <v>18224</v>
      </c>
      <c r="I3752" s="88" t="s">
        <v>18225</v>
      </c>
      <c r="J3752" s="88" t="s">
        <v>187</v>
      </c>
      <c r="K3752" s="88" t="s">
        <v>7306</v>
      </c>
      <c r="L3752" s="88" t="s">
        <v>705</v>
      </c>
    </row>
    <row r="3753" spans="1:12" x14ac:dyDescent="0.25">
      <c r="A3753" s="85" t="str">
        <f t="shared" si="59"/>
        <v>800211025 745</v>
      </c>
      <c r="B3753" s="88" t="s">
        <v>18174</v>
      </c>
      <c r="C3753" s="88" t="s">
        <v>3290</v>
      </c>
      <c r="D3753" s="88" t="s">
        <v>18226</v>
      </c>
      <c r="E3753" s="88" t="s">
        <v>18176</v>
      </c>
      <c r="F3753" s="88" t="s">
        <v>18071</v>
      </c>
      <c r="G3753" s="88" t="s">
        <v>18227</v>
      </c>
      <c r="H3753" s="88" t="s">
        <v>18228</v>
      </c>
      <c r="I3753" s="88" t="s">
        <v>18229</v>
      </c>
      <c r="J3753" s="88" t="s">
        <v>187</v>
      </c>
      <c r="K3753" s="88" t="s">
        <v>793</v>
      </c>
      <c r="L3753" s="88" t="s">
        <v>6944</v>
      </c>
    </row>
    <row r="3754" spans="1:12" x14ac:dyDescent="0.25">
      <c r="A3754" s="85" t="str">
        <f t="shared" si="59"/>
        <v>809003648 551</v>
      </c>
      <c r="B3754" s="88" t="s">
        <v>18230</v>
      </c>
      <c r="C3754" s="88" t="s">
        <v>2322</v>
      </c>
      <c r="D3754" s="88" t="s">
        <v>18231</v>
      </c>
      <c r="E3754" s="88" t="s">
        <v>18232</v>
      </c>
      <c r="F3754" s="88" t="s">
        <v>18071</v>
      </c>
      <c r="G3754" s="88" t="s">
        <v>18233</v>
      </c>
      <c r="H3754" s="88" t="s">
        <v>270</v>
      </c>
      <c r="I3754" s="88" t="s">
        <v>18233</v>
      </c>
      <c r="J3754" s="88" t="s">
        <v>187</v>
      </c>
      <c r="K3754" s="88" t="s">
        <v>1639</v>
      </c>
      <c r="L3754" s="88" t="s">
        <v>272</v>
      </c>
    </row>
    <row r="3755" spans="1:12" x14ac:dyDescent="0.25">
      <c r="A3755" s="85" t="str">
        <f t="shared" si="59"/>
        <v>890703775 563</v>
      </c>
      <c r="B3755" s="88" t="s">
        <v>18234</v>
      </c>
      <c r="C3755" s="88" t="s">
        <v>3080</v>
      </c>
      <c r="D3755" s="88" t="s">
        <v>18235</v>
      </c>
      <c r="E3755" s="88" t="s">
        <v>18236</v>
      </c>
      <c r="F3755" s="88" t="s">
        <v>18071</v>
      </c>
      <c r="G3755" s="88" t="s">
        <v>18237</v>
      </c>
      <c r="H3755" s="88" t="s">
        <v>270</v>
      </c>
      <c r="I3755" s="88" t="s">
        <v>18237</v>
      </c>
      <c r="J3755" s="88" t="s">
        <v>187</v>
      </c>
      <c r="K3755" s="88" t="s">
        <v>607</v>
      </c>
      <c r="L3755" s="88" t="s">
        <v>272</v>
      </c>
    </row>
    <row r="3756" spans="1:12" x14ac:dyDescent="0.25">
      <c r="A3756" s="85" t="str">
        <f t="shared" si="59"/>
        <v>890703223 567</v>
      </c>
      <c r="B3756" s="88" t="s">
        <v>18238</v>
      </c>
      <c r="C3756" s="88" t="s">
        <v>2343</v>
      </c>
      <c r="D3756" s="88" t="s">
        <v>18239</v>
      </c>
      <c r="E3756" s="88" t="s">
        <v>18240</v>
      </c>
      <c r="F3756" s="88" t="s">
        <v>18071</v>
      </c>
      <c r="G3756" s="88" t="s">
        <v>18241</v>
      </c>
      <c r="H3756" s="88" t="s">
        <v>270</v>
      </c>
      <c r="I3756" s="88" t="s">
        <v>18241</v>
      </c>
      <c r="J3756" s="88" t="s">
        <v>187</v>
      </c>
      <c r="K3756" s="88" t="s">
        <v>1639</v>
      </c>
      <c r="L3756" s="88" t="s">
        <v>272</v>
      </c>
    </row>
    <row r="3757" spans="1:12" x14ac:dyDescent="0.25">
      <c r="A3757" s="85" t="str">
        <f t="shared" si="59"/>
        <v>809006439 569</v>
      </c>
      <c r="B3757" s="88" t="s">
        <v>18242</v>
      </c>
      <c r="C3757" s="88" t="s">
        <v>2549</v>
      </c>
      <c r="D3757" s="88" t="s">
        <v>18243</v>
      </c>
      <c r="E3757" s="88" t="s">
        <v>18244</v>
      </c>
      <c r="F3757" s="88" t="s">
        <v>18071</v>
      </c>
      <c r="G3757" s="88" t="s">
        <v>18245</v>
      </c>
      <c r="H3757" s="88" t="s">
        <v>270</v>
      </c>
      <c r="I3757" s="88" t="s">
        <v>18245</v>
      </c>
      <c r="J3757" s="88" t="s">
        <v>187</v>
      </c>
      <c r="K3757" s="88" t="s">
        <v>2349</v>
      </c>
      <c r="L3757" s="88" t="s">
        <v>18078</v>
      </c>
    </row>
    <row r="3758" spans="1:12" x14ac:dyDescent="0.25">
      <c r="A3758" s="85" t="str">
        <f t="shared" si="59"/>
        <v>809003663 570</v>
      </c>
      <c r="B3758" s="88" t="s">
        <v>18246</v>
      </c>
      <c r="C3758" s="88" t="s">
        <v>2230</v>
      </c>
      <c r="D3758" s="88" t="s">
        <v>18247</v>
      </c>
      <c r="E3758" s="88" t="s">
        <v>18248</v>
      </c>
      <c r="F3758" s="88" t="s">
        <v>18071</v>
      </c>
      <c r="G3758" s="88" t="s">
        <v>18249</v>
      </c>
      <c r="H3758" s="88" t="s">
        <v>270</v>
      </c>
      <c r="I3758" s="88" t="s">
        <v>18249</v>
      </c>
      <c r="J3758" s="88" t="s">
        <v>187</v>
      </c>
      <c r="K3758" s="88" t="s">
        <v>293</v>
      </c>
      <c r="L3758" s="88" t="s">
        <v>272</v>
      </c>
    </row>
    <row r="3759" spans="1:12" x14ac:dyDescent="0.25">
      <c r="A3759" s="85" t="str">
        <f t="shared" si="59"/>
        <v>800177569 644</v>
      </c>
      <c r="B3759" s="88" t="s">
        <v>18250</v>
      </c>
      <c r="C3759" s="88" t="s">
        <v>12190</v>
      </c>
      <c r="D3759" s="88" t="s">
        <v>18251</v>
      </c>
      <c r="E3759" s="88" t="s">
        <v>18252</v>
      </c>
      <c r="F3759" s="88" t="s">
        <v>18071</v>
      </c>
      <c r="G3759" s="88" t="s">
        <v>18253</v>
      </c>
      <c r="H3759" s="88" t="s">
        <v>270</v>
      </c>
      <c r="I3759" s="88" t="s">
        <v>18253</v>
      </c>
      <c r="J3759" s="88" t="s">
        <v>187</v>
      </c>
      <c r="K3759" s="88" t="s">
        <v>1176</v>
      </c>
      <c r="L3759" s="88" t="s">
        <v>12927</v>
      </c>
    </row>
    <row r="3760" spans="1:12" x14ac:dyDescent="0.25">
      <c r="A3760" s="85" t="str">
        <f t="shared" si="59"/>
        <v>900206005 692</v>
      </c>
      <c r="B3760" s="88" t="s">
        <v>18110</v>
      </c>
      <c r="C3760" s="88" t="s">
        <v>18254</v>
      </c>
      <c r="D3760" s="88" t="s">
        <v>18255</v>
      </c>
      <c r="E3760" s="88" t="s">
        <v>18113</v>
      </c>
      <c r="F3760" s="88" t="s">
        <v>18071</v>
      </c>
      <c r="G3760" s="88" t="s">
        <v>18256</v>
      </c>
      <c r="H3760" s="88" t="s">
        <v>18257</v>
      </c>
      <c r="I3760" s="88" t="s">
        <v>18258</v>
      </c>
      <c r="J3760" s="88" t="s">
        <v>187</v>
      </c>
      <c r="K3760" s="88" t="s">
        <v>16503</v>
      </c>
      <c r="L3760" s="88" t="s">
        <v>705</v>
      </c>
    </row>
    <row r="3761" spans="1:12" x14ac:dyDescent="0.25">
      <c r="A3761" s="85" t="str">
        <f t="shared" si="59"/>
        <v>816006359 701</v>
      </c>
      <c r="B3761" s="88" t="s">
        <v>16030</v>
      </c>
      <c r="C3761" s="88" t="s">
        <v>18259</v>
      </c>
      <c r="D3761" s="88" t="s">
        <v>18260</v>
      </c>
      <c r="E3761" s="88" t="s">
        <v>16033</v>
      </c>
      <c r="F3761" s="88" t="s">
        <v>18071</v>
      </c>
      <c r="G3761" s="88" t="s">
        <v>18261</v>
      </c>
      <c r="H3761" s="88" t="s">
        <v>18262</v>
      </c>
      <c r="I3761" s="88" t="s">
        <v>18263</v>
      </c>
      <c r="J3761" s="88" t="s">
        <v>187</v>
      </c>
      <c r="K3761" s="88" t="s">
        <v>4515</v>
      </c>
      <c r="L3761" s="88" t="s">
        <v>705</v>
      </c>
    </row>
    <row r="3762" spans="1:12" x14ac:dyDescent="0.25">
      <c r="A3762" s="85" t="str">
        <f t="shared" si="59"/>
        <v>900576662 702</v>
      </c>
      <c r="B3762" s="88" t="s">
        <v>18264</v>
      </c>
      <c r="C3762" s="88" t="s">
        <v>12759</v>
      </c>
      <c r="D3762" s="88" t="s">
        <v>18265</v>
      </c>
      <c r="E3762" s="88" t="s">
        <v>18266</v>
      </c>
      <c r="F3762" s="88" t="s">
        <v>18071</v>
      </c>
      <c r="G3762" s="88" t="s">
        <v>18267</v>
      </c>
      <c r="H3762" s="88" t="s">
        <v>18268</v>
      </c>
      <c r="I3762" s="88" t="s">
        <v>18269</v>
      </c>
      <c r="J3762" s="88" t="s">
        <v>187</v>
      </c>
      <c r="K3762" s="88" t="s">
        <v>3472</v>
      </c>
      <c r="L3762" s="88" t="s">
        <v>705</v>
      </c>
    </row>
    <row r="3763" spans="1:12" x14ac:dyDescent="0.25">
      <c r="A3763" s="85" t="str">
        <f t="shared" si="59"/>
        <v>900576662 703</v>
      </c>
      <c r="B3763" s="88" t="s">
        <v>18264</v>
      </c>
      <c r="C3763" s="88" t="s">
        <v>2673</v>
      </c>
      <c r="D3763" s="88" t="s">
        <v>18270</v>
      </c>
      <c r="E3763" s="88" t="s">
        <v>18266</v>
      </c>
      <c r="F3763" s="88" t="s">
        <v>18071</v>
      </c>
      <c r="G3763" s="88" t="s">
        <v>18271</v>
      </c>
      <c r="H3763" s="88" t="s">
        <v>12273</v>
      </c>
      <c r="I3763" s="88" t="s">
        <v>18272</v>
      </c>
      <c r="J3763" s="88" t="s">
        <v>187</v>
      </c>
      <c r="K3763" s="88" t="s">
        <v>2902</v>
      </c>
      <c r="L3763" s="88" t="s">
        <v>705</v>
      </c>
    </row>
    <row r="3764" spans="1:12" x14ac:dyDescent="0.25">
      <c r="A3764" s="85" t="str">
        <f t="shared" si="59"/>
        <v>900265071 704</v>
      </c>
      <c r="B3764" s="88" t="s">
        <v>18128</v>
      </c>
      <c r="C3764" s="88" t="s">
        <v>2365</v>
      </c>
      <c r="D3764" s="88" t="s">
        <v>18273</v>
      </c>
      <c r="E3764" s="88" t="s">
        <v>18130</v>
      </c>
      <c r="F3764" s="88" t="s">
        <v>18071</v>
      </c>
      <c r="G3764" s="88" t="s">
        <v>18274</v>
      </c>
      <c r="H3764" s="88" t="s">
        <v>18275</v>
      </c>
      <c r="I3764" s="88" t="s">
        <v>18276</v>
      </c>
      <c r="J3764" s="88" t="s">
        <v>187</v>
      </c>
      <c r="K3764" s="88" t="s">
        <v>9579</v>
      </c>
      <c r="L3764" s="88" t="s">
        <v>705</v>
      </c>
    </row>
    <row r="3765" spans="1:12" x14ac:dyDescent="0.25">
      <c r="A3765" s="85" t="str">
        <f t="shared" si="59"/>
        <v>900265071 707</v>
      </c>
      <c r="B3765" s="88" t="s">
        <v>18128</v>
      </c>
      <c r="C3765" s="88" t="s">
        <v>2936</v>
      </c>
      <c r="D3765" s="88" t="s">
        <v>18277</v>
      </c>
      <c r="E3765" s="88" t="s">
        <v>18130</v>
      </c>
      <c r="F3765" s="88" t="s">
        <v>18071</v>
      </c>
      <c r="G3765" s="88" t="s">
        <v>18278</v>
      </c>
      <c r="H3765" s="88" t="s">
        <v>18279</v>
      </c>
      <c r="I3765" s="88" t="s">
        <v>18280</v>
      </c>
      <c r="J3765" s="88" t="s">
        <v>187</v>
      </c>
      <c r="K3765" s="88" t="s">
        <v>1861</v>
      </c>
      <c r="L3765" s="88" t="s">
        <v>705</v>
      </c>
    </row>
    <row r="3766" spans="1:12" x14ac:dyDescent="0.25">
      <c r="A3766" s="85" t="str">
        <f t="shared" si="59"/>
        <v>900621294 718</v>
      </c>
      <c r="B3766" s="88" t="s">
        <v>13319</v>
      </c>
      <c r="C3766" s="88" t="s">
        <v>15049</v>
      </c>
      <c r="D3766" s="88" t="s">
        <v>18281</v>
      </c>
      <c r="E3766" s="88" t="s">
        <v>13321</v>
      </c>
      <c r="F3766" s="88" t="s">
        <v>18071</v>
      </c>
      <c r="G3766" s="88" t="s">
        <v>18282</v>
      </c>
      <c r="H3766" s="88" t="s">
        <v>18283</v>
      </c>
      <c r="I3766" s="88" t="s">
        <v>18284</v>
      </c>
      <c r="J3766" s="88" t="s">
        <v>187</v>
      </c>
      <c r="K3766" s="88" t="s">
        <v>877</v>
      </c>
      <c r="L3766" s="88" t="s">
        <v>705</v>
      </c>
    </row>
    <row r="3767" spans="1:12" x14ac:dyDescent="0.25">
      <c r="A3767" s="85" t="str">
        <f t="shared" si="59"/>
        <v>900621294 722</v>
      </c>
      <c r="B3767" s="88" t="s">
        <v>13319</v>
      </c>
      <c r="C3767" s="88" t="s">
        <v>2611</v>
      </c>
      <c r="D3767" s="88" t="s">
        <v>18285</v>
      </c>
      <c r="E3767" s="88" t="s">
        <v>13321</v>
      </c>
      <c r="F3767" s="88" t="s">
        <v>18071</v>
      </c>
      <c r="G3767" s="88" t="s">
        <v>18286</v>
      </c>
      <c r="H3767" s="88" t="s">
        <v>18287</v>
      </c>
      <c r="I3767" s="88" t="s">
        <v>18288</v>
      </c>
      <c r="J3767" s="88" t="s">
        <v>187</v>
      </c>
      <c r="K3767" s="88" t="s">
        <v>306</v>
      </c>
      <c r="L3767" s="88" t="s">
        <v>705</v>
      </c>
    </row>
    <row r="3768" spans="1:12" x14ac:dyDescent="0.25">
      <c r="A3768" s="85" t="str">
        <f t="shared" si="59"/>
        <v>809011932 742</v>
      </c>
      <c r="B3768" s="88" t="s">
        <v>18289</v>
      </c>
      <c r="C3768" s="88" t="s">
        <v>3017</v>
      </c>
      <c r="D3768" s="88" t="s">
        <v>18290</v>
      </c>
      <c r="E3768" s="88" t="s">
        <v>18291</v>
      </c>
      <c r="F3768" s="88" t="s">
        <v>18071</v>
      </c>
      <c r="G3768" s="88" t="s">
        <v>18292</v>
      </c>
      <c r="H3768" s="88" t="s">
        <v>18293</v>
      </c>
      <c r="I3768" s="88" t="s">
        <v>18294</v>
      </c>
      <c r="J3768" s="88" t="s">
        <v>187</v>
      </c>
      <c r="K3768" s="88" t="s">
        <v>2157</v>
      </c>
      <c r="L3768" s="88" t="s">
        <v>705</v>
      </c>
    </row>
    <row r="3769" spans="1:12" x14ac:dyDescent="0.25">
      <c r="A3769" s="85" t="str">
        <f t="shared" si="59"/>
        <v>800142126 572</v>
      </c>
      <c r="B3769" s="88" t="s">
        <v>18295</v>
      </c>
      <c r="C3769" s="88" t="s">
        <v>3235</v>
      </c>
      <c r="D3769" s="88" t="s">
        <v>18296</v>
      </c>
      <c r="E3769" s="88" t="s">
        <v>18297</v>
      </c>
      <c r="F3769" s="88" t="s">
        <v>18071</v>
      </c>
      <c r="G3769" s="88" t="s">
        <v>18298</v>
      </c>
      <c r="H3769" s="88" t="s">
        <v>270</v>
      </c>
      <c r="I3769" s="88" t="s">
        <v>18298</v>
      </c>
      <c r="J3769" s="88" t="s">
        <v>187</v>
      </c>
      <c r="K3769" s="88" t="s">
        <v>234</v>
      </c>
      <c r="L3769" s="88" t="s">
        <v>272</v>
      </c>
    </row>
    <row r="3770" spans="1:12" x14ac:dyDescent="0.25">
      <c r="A3770" s="85" t="str">
        <f t="shared" si="59"/>
        <v>890704796 581</v>
      </c>
      <c r="B3770" s="88" t="s">
        <v>18299</v>
      </c>
      <c r="C3770" s="88" t="s">
        <v>2351</v>
      </c>
      <c r="D3770" s="88" t="s">
        <v>18300</v>
      </c>
      <c r="E3770" s="88" t="s">
        <v>18301</v>
      </c>
      <c r="F3770" s="88" t="s">
        <v>18071</v>
      </c>
      <c r="G3770" s="88" t="s">
        <v>18302</v>
      </c>
      <c r="H3770" s="88" t="s">
        <v>270</v>
      </c>
      <c r="I3770" s="88" t="s">
        <v>18302</v>
      </c>
      <c r="J3770" s="88" t="s">
        <v>187</v>
      </c>
      <c r="K3770" s="88" t="s">
        <v>651</v>
      </c>
      <c r="L3770" s="88" t="s">
        <v>18078</v>
      </c>
    </row>
    <row r="3771" spans="1:12" x14ac:dyDescent="0.25">
      <c r="A3771" s="85" t="str">
        <f t="shared" si="59"/>
        <v>900265071 637</v>
      </c>
      <c r="B3771" s="88" t="s">
        <v>18128</v>
      </c>
      <c r="C3771" s="88" t="s">
        <v>7965</v>
      </c>
      <c r="D3771" s="88" t="s">
        <v>18303</v>
      </c>
      <c r="E3771" s="88" t="s">
        <v>18130</v>
      </c>
      <c r="F3771" s="88" t="s">
        <v>18071</v>
      </c>
      <c r="G3771" s="88" t="s">
        <v>18304</v>
      </c>
      <c r="H3771" s="88" t="s">
        <v>18305</v>
      </c>
      <c r="I3771" s="88" t="s">
        <v>18306</v>
      </c>
      <c r="J3771" s="88" t="s">
        <v>187</v>
      </c>
      <c r="K3771" s="88" t="s">
        <v>946</v>
      </c>
      <c r="L3771" s="88" t="s">
        <v>12927</v>
      </c>
    </row>
    <row r="3772" spans="1:12" x14ac:dyDescent="0.25">
      <c r="A3772" s="85" t="str">
        <f t="shared" si="59"/>
        <v>900580504 641</v>
      </c>
      <c r="B3772" s="88" t="s">
        <v>18098</v>
      </c>
      <c r="C3772" s="88" t="s">
        <v>18307</v>
      </c>
      <c r="D3772" s="88" t="s">
        <v>18308</v>
      </c>
      <c r="E3772" s="88" t="s">
        <v>18100</v>
      </c>
      <c r="F3772" s="88" t="s">
        <v>18071</v>
      </c>
      <c r="G3772" s="88" t="s">
        <v>18309</v>
      </c>
      <c r="H3772" s="88" t="s">
        <v>270</v>
      </c>
      <c r="I3772" s="88" t="s">
        <v>18309</v>
      </c>
      <c r="J3772" s="88" t="s">
        <v>187</v>
      </c>
      <c r="K3772" s="88" t="s">
        <v>1210</v>
      </c>
      <c r="L3772" s="88" t="s">
        <v>12927</v>
      </c>
    </row>
    <row r="3773" spans="1:12" x14ac:dyDescent="0.25">
      <c r="A3773" s="85" t="str">
        <f t="shared" si="59"/>
        <v>900206005 691</v>
      </c>
      <c r="B3773" s="88" t="s">
        <v>18110</v>
      </c>
      <c r="C3773" s="88" t="s">
        <v>18310</v>
      </c>
      <c r="D3773" s="88" t="s">
        <v>18311</v>
      </c>
      <c r="E3773" s="88" t="s">
        <v>18113</v>
      </c>
      <c r="F3773" s="88" t="s">
        <v>18071</v>
      </c>
      <c r="G3773" s="88" t="s">
        <v>18312</v>
      </c>
      <c r="H3773" s="88" t="s">
        <v>18313</v>
      </c>
      <c r="I3773" s="88" t="s">
        <v>18314</v>
      </c>
      <c r="J3773" s="88" t="s">
        <v>187</v>
      </c>
      <c r="K3773" s="88" t="s">
        <v>3132</v>
      </c>
      <c r="L3773" s="88" t="s">
        <v>705</v>
      </c>
    </row>
    <row r="3774" spans="1:12" x14ac:dyDescent="0.25">
      <c r="A3774" s="85" t="str">
        <f t="shared" si="59"/>
        <v>809012325 695</v>
      </c>
      <c r="B3774" s="88" t="s">
        <v>18117</v>
      </c>
      <c r="C3774" s="88" t="s">
        <v>18315</v>
      </c>
      <c r="D3774" s="88" t="s">
        <v>18316</v>
      </c>
      <c r="E3774" s="88" t="s">
        <v>18120</v>
      </c>
      <c r="F3774" s="88" t="s">
        <v>18071</v>
      </c>
      <c r="G3774" s="88" t="s">
        <v>18317</v>
      </c>
      <c r="H3774" s="88" t="s">
        <v>18318</v>
      </c>
      <c r="I3774" s="88" t="s">
        <v>18319</v>
      </c>
      <c r="J3774" s="88" t="s">
        <v>187</v>
      </c>
      <c r="K3774" s="88" t="s">
        <v>211</v>
      </c>
      <c r="L3774" s="88" t="s">
        <v>705</v>
      </c>
    </row>
    <row r="3775" spans="1:12" x14ac:dyDescent="0.25">
      <c r="A3775" s="85" t="str">
        <f t="shared" si="59"/>
        <v>800054940 697</v>
      </c>
      <c r="B3775" s="88" t="s">
        <v>18320</v>
      </c>
      <c r="C3775" s="88" t="s">
        <v>18321</v>
      </c>
      <c r="D3775" s="88" t="s">
        <v>18322</v>
      </c>
      <c r="E3775" s="88" t="s">
        <v>18323</v>
      </c>
      <c r="F3775" s="88" t="s">
        <v>18071</v>
      </c>
      <c r="G3775" s="88" t="s">
        <v>18324</v>
      </c>
      <c r="H3775" s="88" t="s">
        <v>18325</v>
      </c>
      <c r="I3775" s="88" t="s">
        <v>18326</v>
      </c>
      <c r="J3775" s="88" t="s">
        <v>187</v>
      </c>
      <c r="K3775" s="88" t="s">
        <v>3059</v>
      </c>
      <c r="L3775" s="88" t="s">
        <v>705</v>
      </c>
    </row>
    <row r="3776" spans="1:12" x14ac:dyDescent="0.25">
      <c r="A3776" s="85" t="str">
        <f t="shared" si="59"/>
        <v>800207360 716</v>
      </c>
      <c r="B3776" s="88" t="s">
        <v>18211</v>
      </c>
      <c r="C3776" s="88" t="s">
        <v>3255</v>
      </c>
      <c r="D3776" s="88" t="s">
        <v>18327</v>
      </c>
      <c r="E3776" s="88" t="s">
        <v>18213</v>
      </c>
      <c r="F3776" s="88" t="s">
        <v>18071</v>
      </c>
      <c r="G3776" s="88" t="s">
        <v>18328</v>
      </c>
      <c r="H3776" s="88" t="s">
        <v>18329</v>
      </c>
      <c r="I3776" s="88" t="s">
        <v>18330</v>
      </c>
      <c r="J3776" s="88" t="s">
        <v>187</v>
      </c>
      <c r="K3776" s="88" t="s">
        <v>1628</v>
      </c>
      <c r="L3776" s="88" t="s">
        <v>705</v>
      </c>
    </row>
    <row r="3777" spans="1:12" x14ac:dyDescent="0.25">
      <c r="A3777" s="85" t="str">
        <f t="shared" si="59"/>
        <v>809011932 743</v>
      </c>
      <c r="B3777" s="88" t="s">
        <v>18289</v>
      </c>
      <c r="C3777" s="88" t="s">
        <v>6096</v>
      </c>
      <c r="D3777" s="88" t="s">
        <v>18331</v>
      </c>
      <c r="E3777" s="88" t="s">
        <v>18291</v>
      </c>
      <c r="F3777" s="88" t="s">
        <v>18071</v>
      </c>
      <c r="G3777" s="88" t="s">
        <v>18332</v>
      </c>
      <c r="H3777" s="88" t="s">
        <v>18333</v>
      </c>
      <c r="I3777" s="88" t="s">
        <v>18334</v>
      </c>
      <c r="J3777" s="88" t="s">
        <v>187</v>
      </c>
      <c r="K3777" s="88" t="s">
        <v>2002</v>
      </c>
      <c r="L3777" s="88" t="s">
        <v>705</v>
      </c>
    </row>
    <row r="3778" spans="1:12" x14ac:dyDescent="0.25">
      <c r="A3778" s="85" t="str">
        <f t="shared" si="59"/>
        <v>809007781 30</v>
      </c>
      <c r="B3778" s="88" t="s">
        <v>18153</v>
      </c>
      <c r="C3778" s="88" t="s">
        <v>12796</v>
      </c>
      <c r="D3778" s="88" t="s">
        <v>18335</v>
      </c>
      <c r="E3778" s="88" t="s">
        <v>18155</v>
      </c>
      <c r="F3778" s="88" t="s">
        <v>18071</v>
      </c>
      <c r="G3778" s="88" t="s">
        <v>18336</v>
      </c>
      <c r="H3778" s="88" t="s">
        <v>18337</v>
      </c>
      <c r="I3778" s="88" t="s">
        <v>18338</v>
      </c>
      <c r="J3778" s="88" t="s">
        <v>187</v>
      </c>
      <c r="K3778" s="88" t="s">
        <v>18339</v>
      </c>
      <c r="L3778" s="88" t="s">
        <v>12981</v>
      </c>
    </row>
    <row r="3779" spans="1:12" x14ac:dyDescent="0.25">
      <c r="A3779" s="85" t="str">
        <f t="shared" si="59"/>
        <v>890703276 552</v>
      </c>
      <c r="B3779" s="88" t="s">
        <v>18340</v>
      </c>
      <c r="C3779" s="88" t="s">
        <v>2897</v>
      </c>
      <c r="D3779" s="88" t="s">
        <v>18341</v>
      </c>
      <c r="E3779" s="88" t="s">
        <v>18342</v>
      </c>
      <c r="F3779" s="88" t="s">
        <v>18071</v>
      </c>
      <c r="G3779" s="88" t="s">
        <v>18343</v>
      </c>
      <c r="H3779" s="88" t="s">
        <v>270</v>
      </c>
      <c r="I3779" s="88" t="s">
        <v>18343</v>
      </c>
      <c r="J3779" s="88" t="s">
        <v>187</v>
      </c>
      <c r="K3779" s="88" t="s">
        <v>293</v>
      </c>
      <c r="L3779" s="88" t="s">
        <v>18078</v>
      </c>
    </row>
    <row r="3780" spans="1:12" x14ac:dyDescent="0.25">
      <c r="A3780" s="85" t="str">
        <f t="shared" si="59"/>
        <v>900065681 553</v>
      </c>
      <c r="B3780" s="88" t="s">
        <v>18344</v>
      </c>
      <c r="C3780" s="88" t="s">
        <v>2329</v>
      </c>
      <c r="D3780" s="88" t="s">
        <v>18345</v>
      </c>
      <c r="E3780" s="88" t="s">
        <v>18346</v>
      </c>
      <c r="F3780" s="88" t="s">
        <v>18071</v>
      </c>
      <c r="G3780" s="88" t="s">
        <v>18347</v>
      </c>
      <c r="H3780" s="88" t="s">
        <v>270</v>
      </c>
      <c r="I3780" s="88" t="s">
        <v>18347</v>
      </c>
      <c r="J3780" s="88" t="s">
        <v>187</v>
      </c>
      <c r="K3780" s="88" t="s">
        <v>574</v>
      </c>
      <c r="L3780" s="88" t="s">
        <v>18078</v>
      </c>
    </row>
    <row r="3781" spans="1:12" x14ac:dyDescent="0.25">
      <c r="A3781" s="85" t="str">
        <f t="shared" si="59"/>
        <v>890707093 555</v>
      </c>
      <c r="B3781" s="88" t="s">
        <v>18348</v>
      </c>
      <c r="C3781" s="88" t="s">
        <v>2540</v>
      </c>
      <c r="D3781" s="88" t="s">
        <v>18349</v>
      </c>
      <c r="E3781" s="88" t="s">
        <v>18350</v>
      </c>
      <c r="F3781" s="88" t="s">
        <v>18071</v>
      </c>
      <c r="G3781" s="88" t="s">
        <v>18351</v>
      </c>
      <c r="H3781" s="88" t="s">
        <v>270</v>
      </c>
      <c r="I3781" s="88" t="s">
        <v>18351</v>
      </c>
      <c r="J3781" s="88" t="s">
        <v>187</v>
      </c>
      <c r="K3781" s="88" t="s">
        <v>247</v>
      </c>
      <c r="L3781" s="88" t="s">
        <v>272</v>
      </c>
    </row>
    <row r="3782" spans="1:12" x14ac:dyDescent="0.25">
      <c r="A3782" s="85" t="str">
        <f t="shared" si="59"/>
        <v>800055256 564</v>
      </c>
      <c r="B3782" s="88" t="s">
        <v>18183</v>
      </c>
      <c r="C3782" s="88" t="s">
        <v>2216</v>
      </c>
      <c r="D3782" s="88" t="s">
        <v>18352</v>
      </c>
      <c r="E3782" s="88" t="s">
        <v>18185</v>
      </c>
      <c r="F3782" s="88" t="s">
        <v>18071</v>
      </c>
      <c r="G3782" s="88" t="s">
        <v>18353</v>
      </c>
      <c r="H3782" s="88" t="s">
        <v>270</v>
      </c>
      <c r="I3782" s="88" t="s">
        <v>18353</v>
      </c>
      <c r="J3782" s="88" t="s">
        <v>187</v>
      </c>
      <c r="K3782" s="88" t="s">
        <v>293</v>
      </c>
      <c r="L3782" s="88" t="s">
        <v>272</v>
      </c>
    </row>
    <row r="3783" spans="1:12" x14ac:dyDescent="0.25">
      <c r="A3783" s="85" t="str">
        <f t="shared" ref="A3783:A3846" si="60">_xlfn.CONCAT(B3783," ",C3783)</f>
        <v>809006439 568</v>
      </c>
      <c r="B3783" s="88" t="s">
        <v>18242</v>
      </c>
      <c r="C3783" s="88" t="s">
        <v>2223</v>
      </c>
      <c r="D3783" s="88" t="s">
        <v>18354</v>
      </c>
      <c r="E3783" s="88" t="s">
        <v>18244</v>
      </c>
      <c r="F3783" s="88" t="s">
        <v>18071</v>
      </c>
      <c r="G3783" s="88" t="s">
        <v>18355</v>
      </c>
      <c r="H3783" s="88" t="s">
        <v>270</v>
      </c>
      <c r="I3783" s="88" t="s">
        <v>18355</v>
      </c>
      <c r="J3783" s="88" t="s">
        <v>187</v>
      </c>
      <c r="K3783" s="88" t="s">
        <v>545</v>
      </c>
      <c r="L3783" s="88" t="s">
        <v>18078</v>
      </c>
    </row>
    <row r="3784" spans="1:12" x14ac:dyDescent="0.25">
      <c r="A3784" s="85" t="str">
        <f t="shared" si="60"/>
        <v>890704060 573</v>
      </c>
      <c r="B3784" s="88" t="s">
        <v>18356</v>
      </c>
      <c r="C3784" s="88" t="s">
        <v>2647</v>
      </c>
      <c r="D3784" s="88" t="s">
        <v>18357</v>
      </c>
      <c r="E3784" s="88" t="s">
        <v>18358</v>
      </c>
      <c r="F3784" s="88" t="s">
        <v>18071</v>
      </c>
      <c r="G3784" s="88" t="s">
        <v>18359</v>
      </c>
      <c r="H3784" s="88" t="s">
        <v>270</v>
      </c>
      <c r="I3784" s="88" t="s">
        <v>18359</v>
      </c>
      <c r="J3784" s="88" t="s">
        <v>187</v>
      </c>
      <c r="K3784" s="88" t="s">
        <v>18360</v>
      </c>
      <c r="L3784" s="88" t="s">
        <v>18078</v>
      </c>
    </row>
    <row r="3785" spans="1:12" x14ac:dyDescent="0.25">
      <c r="A3785" s="85" t="str">
        <f t="shared" si="60"/>
        <v>809007781 674</v>
      </c>
      <c r="B3785" s="88" t="s">
        <v>18153</v>
      </c>
      <c r="C3785" s="88" t="s">
        <v>18361</v>
      </c>
      <c r="D3785" s="88" t="s">
        <v>18362</v>
      </c>
      <c r="E3785" s="88" t="s">
        <v>18155</v>
      </c>
      <c r="F3785" s="88" t="s">
        <v>18071</v>
      </c>
      <c r="G3785" s="88" t="s">
        <v>18363</v>
      </c>
      <c r="H3785" s="88" t="s">
        <v>270</v>
      </c>
      <c r="I3785" s="88" t="s">
        <v>18363</v>
      </c>
      <c r="J3785" s="88" t="s">
        <v>187</v>
      </c>
      <c r="K3785" s="88" t="s">
        <v>1981</v>
      </c>
      <c r="L3785" s="88" t="s">
        <v>1519</v>
      </c>
    </row>
    <row r="3786" spans="1:12" x14ac:dyDescent="0.25">
      <c r="A3786" s="85" t="str">
        <f t="shared" si="60"/>
        <v>809007146 682</v>
      </c>
      <c r="B3786" s="88" t="s">
        <v>18364</v>
      </c>
      <c r="C3786" s="88" t="s">
        <v>18365</v>
      </c>
      <c r="D3786" s="88" t="s">
        <v>18366</v>
      </c>
      <c r="E3786" s="88" t="s">
        <v>18367</v>
      </c>
      <c r="F3786" s="88" t="s">
        <v>18071</v>
      </c>
      <c r="G3786" s="88" t="s">
        <v>18368</v>
      </c>
      <c r="H3786" s="88" t="s">
        <v>18369</v>
      </c>
      <c r="I3786" s="88" t="s">
        <v>18370</v>
      </c>
      <c r="J3786" s="88" t="s">
        <v>187</v>
      </c>
      <c r="K3786" s="88" t="s">
        <v>2752</v>
      </c>
      <c r="L3786" s="88" t="s">
        <v>1519</v>
      </c>
    </row>
    <row r="3787" spans="1:12" x14ac:dyDescent="0.25">
      <c r="A3787" s="85" t="str">
        <f t="shared" si="60"/>
        <v>890703276 692</v>
      </c>
      <c r="B3787" s="88" t="s">
        <v>18340</v>
      </c>
      <c r="C3787" s="88" t="s">
        <v>18254</v>
      </c>
      <c r="D3787" s="88" t="s">
        <v>18371</v>
      </c>
      <c r="E3787" s="88" t="s">
        <v>18342</v>
      </c>
      <c r="F3787" s="88" t="s">
        <v>18071</v>
      </c>
      <c r="G3787" s="88" t="s">
        <v>18372</v>
      </c>
      <c r="H3787" s="88" t="s">
        <v>270</v>
      </c>
      <c r="I3787" s="88" t="s">
        <v>18372</v>
      </c>
      <c r="J3787" s="88" t="s">
        <v>187</v>
      </c>
      <c r="K3787" s="88" t="s">
        <v>6629</v>
      </c>
      <c r="L3787" s="88" t="s">
        <v>318</v>
      </c>
    </row>
    <row r="3788" spans="1:12" x14ac:dyDescent="0.25">
      <c r="A3788" s="85" t="str">
        <f t="shared" si="60"/>
        <v>809012325 693</v>
      </c>
      <c r="B3788" s="88" t="s">
        <v>18117</v>
      </c>
      <c r="C3788" s="88" t="s">
        <v>11373</v>
      </c>
      <c r="D3788" s="88" t="s">
        <v>18373</v>
      </c>
      <c r="E3788" s="88" t="s">
        <v>18120</v>
      </c>
      <c r="F3788" s="88" t="s">
        <v>18071</v>
      </c>
      <c r="G3788" s="88" t="s">
        <v>18374</v>
      </c>
      <c r="H3788" s="88" t="s">
        <v>18375</v>
      </c>
      <c r="I3788" s="88" t="s">
        <v>18376</v>
      </c>
      <c r="J3788" s="88" t="s">
        <v>187</v>
      </c>
      <c r="K3788" s="88" t="s">
        <v>2389</v>
      </c>
      <c r="L3788" s="88" t="s">
        <v>705</v>
      </c>
    </row>
    <row r="3789" spans="1:12" x14ac:dyDescent="0.25">
      <c r="A3789" s="85" t="str">
        <f t="shared" si="60"/>
        <v>900265071 706</v>
      </c>
      <c r="B3789" s="88" t="s">
        <v>18128</v>
      </c>
      <c r="C3789" s="88" t="s">
        <v>524</v>
      </c>
      <c r="D3789" s="88" t="s">
        <v>18377</v>
      </c>
      <c r="E3789" s="88" t="s">
        <v>18130</v>
      </c>
      <c r="F3789" s="88" t="s">
        <v>18071</v>
      </c>
      <c r="G3789" s="88" t="s">
        <v>10774</v>
      </c>
      <c r="H3789" s="88" t="s">
        <v>10775</v>
      </c>
      <c r="I3789" s="88" t="s">
        <v>10776</v>
      </c>
      <c r="J3789" s="88" t="s">
        <v>187</v>
      </c>
      <c r="K3789" s="88" t="s">
        <v>5309</v>
      </c>
      <c r="L3789" s="88" t="s">
        <v>705</v>
      </c>
    </row>
    <row r="3790" spans="1:12" x14ac:dyDescent="0.25">
      <c r="A3790" s="85" t="str">
        <f t="shared" si="60"/>
        <v>816006359 707</v>
      </c>
      <c r="B3790" s="88" t="s">
        <v>16030</v>
      </c>
      <c r="C3790" s="88" t="s">
        <v>2936</v>
      </c>
      <c r="D3790" s="88" t="s">
        <v>18378</v>
      </c>
      <c r="E3790" s="88" t="s">
        <v>16033</v>
      </c>
      <c r="F3790" s="88" t="s">
        <v>18071</v>
      </c>
      <c r="G3790" s="88" t="s">
        <v>18379</v>
      </c>
      <c r="H3790" s="88" t="s">
        <v>270</v>
      </c>
      <c r="I3790" s="88" t="s">
        <v>18379</v>
      </c>
      <c r="J3790" s="88" t="s">
        <v>187</v>
      </c>
      <c r="K3790" s="88" t="s">
        <v>346</v>
      </c>
      <c r="L3790" s="88" t="s">
        <v>7037</v>
      </c>
    </row>
    <row r="3791" spans="1:12" x14ac:dyDescent="0.25">
      <c r="A3791" s="85" t="str">
        <f t="shared" si="60"/>
        <v>900265071 708</v>
      </c>
      <c r="B3791" s="88" t="s">
        <v>18128</v>
      </c>
      <c r="C3791" s="88" t="s">
        <v>2594</v>
      </c>
      <c r="D3791" s="88" t="s">
        <v>18380</v>
      </c>
      <c r="E3791" s="88" t="s">
        <v>18130</v>
      </c>
      <c r="F3791" s="88" t="s">
        <v>18071</v>
      </c>
      <c r="G3791" s="88" t="s">
        <v>18381</v>
      </c>
      <c r="H3791" s="88" t="s">
        <v>18382</v>
      </c>
      <c r="I3791" s="88" t="s">
        <v>18383</v>
      </c>
      <c r="J3791" s="88" t="s">
        <v>187</v>
      </c>
      <c r="K3791" s="88" t="s">
        <v>1055</v>
      </c>
      <c r="L3791" s="88" t="s">
        <v>705</v>
      </c>
    </row>
    <row r="3792" spans="1:12" x14ac:dyDescent="0.25">
      <c r="A3792" s="85" t="str">
        <f t="shared" si="60"/>
        <v>800207360 715</v>
      </c>
      <c r="B3792" s="88" t="s">
        <v>18211</v>
      </c>
      <c r="C3792" s="88" t="s">
        <v>1164</v>
      </c>
      <c r="D3792" s="88" t="s">
        <v>18384</v>
      </c>
      <c r="E3792" s="88" t="s">
        <v>18213</v>
      </c>
      <c r="F3792" s="88" t="s">
        <v>18071</v>
      </c>
      <c r="G3792" s="88" t="s">
        <v>18385</v>
      </c>
      <c r="H3792" s="88" t="s">
        <v>18386</v>
      </c>
      <c r="I3792" s="88" t="s">
        <v>18387</v>
      </c>
      <c r="J3792" s="88" t="s">
        <v>187</v>
      </c>
      <c r="K3792" s="88" t="s">
        <v>7898</v>
      </c>
      <c r="L3792" s="88" t="s">
        <v>705</v>
      </c>
    </row>
    <row r="3793" spans="1:12" x14ac:dyDescent="0.25">
      <c r="A3793" s="85" t="str">
        <f t="shared" si="60"/>
        <v>900621294 721</v>
      </c>
      <c r="B3793" s="88" t="s">
        <v>13319</v>
      </c>
      <c r="C3793" s="88" t="s">
        <v>2678</v>
      </c>
      <c r="D3793" s="88" t="s">
        <v>18388</v>
      </c>
      <c r="E3793" s="88" t="s">
        <v>13321</v>
      </c>
      <c r="F3793" s="88" t="s">
        <v>18071</v>
      </c>
      <c r="G3793" s="88" t="s">
        <v>18389</v>
      </c>
      <c r="H3793" s="88" t="s">
        <v>18390</v>
      </c>
      <c r="I3793" s="88" t="s">
        <v>18391</v>
      </c>
      <c r="J3793" s="88" t="s">
        <v>187</v>
      </c>
      <c r="K3793" s="88" t="s">
        <v>2484</v>
      </c>
      <c r="L3793" s="88" t="s">
        <v>705</v>
      </c>
    </row>
    <row r="3794" spans="1:12" x14ac:dyDescent="0.25">
      <c r="A3794" s="85" t="str">
        <f t="shared" si="60"/>
        <v>900230819 727</v>
      </c>
      <c r="B3794" s="88" t="s">
        <v>18124</v>
      </c>
      <c r="C3794" s="88" t="s">
        <v>917</v>
      </c>
      <c r="D3794" s="88" t="s">
        <v>18392</v>
      </c>
      <c r="E3794" s="88" t="s">
        <v>18126</v>
      </c>
      <c r="F3794" s="88" t="s">
        <v>18071</v>
      </c>
      <c r="G3794" s="88" t="s">
        <v>18393</v>
      </c>
      <c r="H3794" s="88" t="s">
        <v>18394</v>
      </c>
      <c r="I3794" s="88" t="s">
        <v>18395</v>
      </c>
      <c r="J3794" s="88" t="s">
        <v>187</v>
      </c>
      <c r="K3794" s="88" t="s">
        <v>18396</v>
      </c>
      <c r="L3794" s="88" t="s">
        <v>705</v>
      </c>
    </row>
    <row r="3795" spans="1:12" x14ac:dyDescent="0.25">
      <c r="A3795" s="85" t="str">
        <f t="shared" si="60"/>
        <v>809007781 732</v>
      </c>
      <c r="B3795" s="88" t="s">
        <v>18153</v>
      </c>
      <c r="C3795" s="88" t="s">
        <v>1838</v>
      </c>
      <c r="D3795" s="88" t="s">
        <v>18397</v>
      </c>
      <c r="E3795" s="88" t="s">
        <v>18155</v>
      </c>
      <c r="F3795" s="88" t="s">
        <v>18071</v>
      </c>
      <c r="G3795" s="88" t="s">
        <v>18398</v>
      </c>
      <c r="H3795" s="88" t="s">
        <v>18399</v>
      </c>
      <c r="I3795" s="88" t="s">
        <v>18400</v>
      </c>
      <c r="J3795" s="88" t="s">
        <v>187</v>
      </c>
      <c r="K3795" s="88" t="s">
        <v>18401</v>
      </c>
      <c r="L3795" s="88" t="s">
        <v>705</v>
      </c>
    </row>
    <row r="3796" spans="1:12" x14ac:dyDescent="0.25">
      <c r="A3796" s="85" t="str">
        <f t="shared" si="60"/>
        <v>809011932 740</v>
      </c>
      <c r="B3796" s="88" t="s">
        <v>18289</v>
      </c>
      <c r="C3796" s="88" t="s">
        <v>3127</v>
      </c>
      <c r="D3796" s="88" t="s">
        <v>18402</v>
      </c>
      <c r="E3796" s="88" t="s">
        <v>18291</v>
      </c>
      <c r="F3796" s="88" t="s">
        <v>18071</v>
      </c>
      <c r="G3796" s="88" t="s">
        <v>18403</v>
      </c>
      <c r="H3796" s="88" t="s">
        <v>18404</v>
      </c>
      <c r="I3796" s="88" t="s">
        <v>18405</v>
      </c>
      <c r="J3796" s="88" t="s">
        <v>187</v>
      </c>
      <c r="K3796" s="88" t="s">
        <v>8553</v>
      </c>
      <c r="L3796" s="88" t="s">
        <v>705</v>
      </c>
    </row>
    <row r="3797" spans="1:12" x14ac:dyDescent="0.25">
      <c r="A3797" s="85" t="str">
        <f t="shared" si="60"/>
        <v>800130656 557</v>
      </c>
      <c r="B3797" s="88" t="s">
        <v>18406</v>
      </c>
      <c r="C3797" s="88" t="s">
        <v>3223</v>
      </c>
      <c r="D3797" s="88" t="s">
        <v>18407</v>
      </c>
      <c r="E3797" s="88" t="s">
        <v>18408</v>
      </c>
      <c r="F3797" s="88" t="s">
        <v>18071</v>
      </c>
      <c r="G3797" s="88" t="s">
        <v>18409</v>
      </c>
      <c r="H3797" s="88" t="s">
        <v>270</v>
      </c>
      <c r="I3797" s="88" t="s">
        <v>18409</v>
      </c>
      <c r="J3797" s="88" t="s">
        <v>187</v>
      </c>
      <c r="K3797" s="88" t="s">
        <v>754</v>
      </c>
      <c r="L3797" s="88" t="s">
        <v>272</v>
      </c>
    </row>
    <row r="3798" spans="1:12" x14ac:dyDescent="0.25">
      <c r="A3798" s="85" t="str">
        <f t="shared" si="60"/>
        <v>809011497 559</v>
      </c>
      <c r="B3798" s="88" t="s">
        <v>18410</v>
      </c>
      <c r="C3798" s="88" t="s">
        <v>2910</v>
      </c>
      <c r="D3798" s="88" t="s">
        <v>18411</v>
      </c>
      <c r="E3798" s="88" t="s">
        <v>18412</v>
      </c>
      <c r="F3798" s="88" t="s">
        <v>18071</v>
      </c>
      <c r="G3798" s="88" t="s">
        <v>18413</v>
      </c>
      <c r="H3798" s="88" t="s">
        <v>270</v>
      </c>
      <c r="I3798" s="88" t="s">
        <v>18413</v>
      </c>
      <c r="J3798" s="88" t="s">
        <v>187</v>
      </c>
      <c r="K3798" s="88" t="s">
        <v>3368</v>
      </c>
      <c r="L3798" s="88" t="s">
        <v>18078</v>
      </c>
    </row>
    <row r="3799" spans="1:12" x14ac:dyDescent="0.25">
      <c r="A3799" s="85" t="str">
        <f t="shared" si="60"/>
        <v>900741343 560</v>
      </c>
      <c r="B3799" s="88" t="s">
        <v>18083</v>
      </c>
      <c r="C3799" s="88" t="s">
        <v>2978</v>
      </c>
      <c r="D3799" s="88" t="s">
        <v>18414</v>
      </c>
      <c r="E3799" s="88" t="s">
        <v>18085</v>
      </c>
      <c r="F3799" s="88" t="s">
        <v>18071</v>
      </c>
      <c r="G3799" s="88" t="s">
        <v>18415</v>
      </c>
      <c r="H3799" s="88" t="s">
        <v>18416</v>
      </c>
      <c r="I3799" s="88" t="s">
        <v>18417</v>
      </c>
      <c r="J3799" s="88" t="s">
        <v>187</v>
      </c>
      <c r="K3799" s="88" t="s">
        <v>15114</v>
      </c>
      <c r="L3799" s="88" t="s">
        <v>272</v>
      </c>
    </row>
    <row r="3800" spans="1:12" x14ac:dyDescent="0.25">
      <c r="A3800" s="85" t="str">
        <f t="shared" si="60"/>
        <v>890703466 575</v>
      </c>
      <c r="B3800" s="88" t="s">
        <v>18418</v>
      </c>
      <c r="C3800" s="88" t="s">
        <v>3237</v>
      </c>
      <c r="D3800" s="88" t="s">
        <v>18419</v>
      </c>
      <c r="E3800" s="88" t="s">
        <v>18420</v>
      </c>
      <c r="F3800" s="88" t="s">
        <v>18071</v>
      </c>
      <c r="G3800" s="88" t="s">
        <v>18421</v>
      </c>
      <c r="H3800" s="88" t="s">
        <v>270</v>
      </c>
      <c r="I3800" s="88" t="s">
        <v>18421</v>
      </c>
      <c r="J3800" s="88" t="s">
        <v>187</v>
      </c>
      <c r="K3800" s="88" t="s">
        <v>1585</v>
      </c>
      <c r="L3800" s="88" t="s">
        <v>272</v>
      </c>
    </row>
    <row r="3801" spans="1:12" x14ac:dyDescent="0.25">
      <c r="A3801" s="85" t="str">
        <f t="shared" si="60"/>
        <v>809003809 579</v>
      </c>
      <c r="B3801" s="88" t="s">
        <v>18067</v>
      </c>
      <c r="C3801" s="88" t="s">
        <v>1861</v>
      </c>
      <c r="D3801" s="88" t="s">
        <v>18422</v>
      </c>
      <c r="E3801" s="88" t="s">
        <v>18070</v>
      </c>
      <c r="F3801" s="88" t="s">
        <v>18071</v>
      </c>
      <c r="G3801" s="88" t="s">
        <v>18423</v>
      </c>
      <c r="H3801" s="88" t="s">
        <v>270</v>
      </c>
      <c r="I3801" s="88" t="s">
        <v>18423</v>
      </c>
      <c r="J3801" s="88" t="s">
        <v>187</v>
      </c>
      <c r="K3801" s="88" t="s">
        <v>311</v>
      </c>
      <c r="L3801" s="88" t="s">
        <v>18078</v>
      </c>
    </row>
    <row r="3802" spans="1:12" x14ac:dyDescent="0.25">
      <c r="A3802" s="85" t="str">
        <f t="shared" si="60"/>
        <v>809007781 582</v>
      </c>
      <c r="B3802" s="88" t="s">
        <v>18153</v>
      </c>
      <c r="C3802" s="88" t="s">
        <v>2924</v>
      </c>
      <c r="D3802" s="88" t="s">
        <v>18424</v>
      </c>
      <c r="E3802" s="88" t="s">
        <v>18155</v>
      </c>
      <c r="F3802" s="88" t="s">
        <v>18071</v>
      </c>
      <c r="G3802" s="88" t="s">
        <v>18425</v>
      </c>
      <c r="H3802" s="88" t="s">
        <v>270</v>
      </c>
      <c r="I3802" s="88" t="s">
        <v>18425</v>
      </c>
      <c r="J3802" s="88" t="s">
        <v>187</v>
      </c>
      <c r="K3802" s="88" t="s">
        <v>1344</v>
      </c>
      <c r="L3802" s="88" t="s">
        <v>272</v>
      </c>
    </row>
    <row r="3803" spans="1:12" x14ac:dyDescent="0.25">
      <c r="A3803" s="85" t="str">
        <f t="shared" si="60"/>
        <v>890703862 583</v>
      </c>
      <c r="B3803" s="88" t="s">
        <v>18426</v>
      </c>
      <c r="C3803" s="88" t="s">
        <v>2568</v>
      </c>
      <c r="D3803" s="88" t="s">
        <v>18427</v>
      </c>
      <c r="E3803" s="88" t="s">
        <v>18428</v>
      </c>
      <c r="F3803" s="88" t="s">
        <v>18071</v>
      </c>
      <c r="G3803" s="88" t="s">
        <v>18429</v>
      </c>
      <c r="H3803" s="88" t="s">
        <v>270</v>
      </c>
      <c r="I3803" s="88" t="s">
        <v>18429</v>
      </c>
      <c r="J3803" s="88" t="s">
        <v>187</v>
      </c>
      <c r="K3803" s="88" t="s">
        <v>754</v>
      </c>
      <c r="L3803" s="88" t="s">
        <v>539</v>
      </c>
    </row>
    <row r="3804" spans="1:12" x14ac:dyDescent="0.25">
      <c r="A3804" s="85" t="str">
        <f t="shared" si="60"/>
        <v>800045243 640</v>
      </c>
      <c r="B3804" s="88" t="s">
        <v>18430</v>
      </c>
      <c r="C3804" s="88" t="s">
        <v>5785</v>
      </c>
      <c r="D3804" s="88" t="s">
        <v>18431</v>
      </c>
      <c r="E3804" s="88" t="s">
        <v>18432</v>
      </c>
      <c r="F3804" s="88" t="s">
        <v>18071</v>
      </c>
      <c r="G3804" s="88" t="s">
        <v>18433</v>
      </c>
      <c r="H3804" s="88" t="s">
        <v>270</v>
      </c>
      <c r="I3804" s="88" t="s">
        <v>18433</v>
      </c>
      <c r="J3804" s="88" t="s">
        <v>187</v>
      </c>
      <c r="K3804" s="88" t="s">
        <v>14396</v>
      </c>
      <c r="L3804" s="88" t="s">
        <v>12927</v>
      </c>
    </row>
    <row r="3805" spans="1:12" x14ac:dyDescent="0.25">
      <c r="A3805" s="85" t="str">
        <f t="shared" si="60"/>
        <v>809012325 696</v>
      </c>
      <c r="B3805" s="88" t="s">
        <v>18117</v>
      </c>
      <c r="C3805" s="88" t="s">
        <v>8250</v>
      </c>
      <c r="D3805" s="88" t="s">
        <v>18434</v>
      </c>
      <c r="E3805" s="88" t="s">
        <v>18120</v>
      </c>
      <c r="F3805" s="88" t="s">
        <v>18071</v>
      </c>
      <c r="G3805" s="88" t="s">
        <v>18435</v>
      </c>
      <c r="H3805" s="88" t="s">
        <v>18436</v>
      </c>
      <c r="I3805" s="88" t="s">
        <v>18437</v>
      </c>
      <c r="J3805" s="88" t="s">
        <v>187</v>
      </c>
      <c r="K3805" s="88" t="s">
        <v>6201</v>
      </c>
      <c r="L3805" s="88" t="s">
        <v>705</v>
      </c>
    </row>
    <row r="3806" spans="1:12" x14ac:dyDescent="0.25">
      <c r="A3806" s="85" t="str">
        <f t="shared" si="60"/>
        <v>816006359 698</v>
      </c>
      <c r="B3806" s="88" t="s">
        <v>16030</v>
      </c>
      <c r="C3806" s="88" t="s">
        <v>14932</v>
      </c>
      <c r="D3806" s="88" t="s">
        <v>18438</v>
      </c>
      <c r="E3806" s="88" t="s">
        <v>16033</v>
      </c>
      <c r="F3806" s="88" t="s">
        <v>18071</v>
      </c>
      <c r="G3806" s="88" t="s">
        <v>17174</v>
      </c>
      <c r="H3806" s="88" t="s">
        <v>17175</v>
      </c>
      <c r="I3806" s="88" t="s">
        <v>17176</v>
      </c>
      <c r="J3806" s="88" t="s">
        <v>187</v>
      </c>
      <c r="K3806" s="88" t="s">
        <v>1350</v>
      </c>
      <c r="L3806" s="88" t="s">
        <v>705</v>
      </c>
    </row>
    <row r="3807" spans="1:12" x14ac:dyDescent="0.25">
      <c r="A3807" s="85" t="str">
        <f t="shared" si="60"/>
        <v>816006359 699</v>
      </c>
      <c r="B3807" s="88" t="s">
        <v>16030</v>
      </c>
      <c r="C3807" s="88" t="s">
        <v>18439</v>
      </c>
      <c r="D3807" s="88" t="s">
        <v>18440</v>
      </c>
      <c r="E3807" s="88" t="s">
        <v>16033</v>
      </c>
      <c r="F3807" s="88" t="s">
        <v>18071</v>
      </c>
      <c r="G3807" s="88" t="s">
        <v>18441</v>
      </c>
      <c r="H3807" s="88" t="s">
        <v>18442</v>
      </c>
      <c r="I3807" s="88" t="s">
        <v>18443</v>
      </c>
      <c r="J3807" s="88" t="s">
        <v>187</v>
      </c>
      <c r="K3807" s="88" t="s">
        <v>7294</v>
      </c>
      <c r="L3807" s="88" t="s">
        <v>705</v>
      </c>
    </row>
    <row r="3808" spans="1:12" x14ac:dyDescent="0.25">
      <c r="A3808" s="85" t="str">
        <f t="shared" si="60"/>
        <v>900265071 705</v>
      </c>
      <c r="B3808" s="88" t="s">
        <v>18128</v>
      </c>
      <c r="C3808" s="88" t="s">
        <v>2582</v>
      </c>
      <c r="D3808" s="88" t="s">
        <v>18444</v>
      </c>
      <c r="E3808" s="88" t="s">
        <v>18130</v>
      </c>
      <c r="F3808" s="88" t="s">
        <v>18071</v>
      </c>
      <c r="G3808" s="88" t="s">
        <v>18445</v>
      </c>
      <c r="H3808" s="88" t="s">
        <v>18446</v>
      </c>
      <c r="I3808" s="88" t="s">
        <v>18447</v>
      </c>
      <c r="J3808" s="88" t="s">
        <v>187</v>
      </c>
      <c r="K3808" s="88" t="s">
        <v>6930</v>
      </c>
      <c r="L3808" s="88" t="s">
        <v>705</v>
      </c>
    </row>
    <row r="3809" spans="1:12" x14ac:dyDescent="0.25">
      <c r="A3809" s="85" t="str">
        <f t="shared" si="60"/>
        <v>816006359 706</v>
      </c>
      <c r="B3809" s="88" t="s">
        <v>16030</v>
      </c>
      <c r="C3809" s="88" t="s">
        <v>524</v>
      </c>
      <c r="D3809" s="88" t="s">
        <v>18448</v>
      </c>
      <c r="E3809" s="88" t="s">
        <v>16033</v>
      </c>
      <c r="F3809" s="88" t="s">
        <v>18071</v>
      </c>
      <c r="G3809" s="88" t="s">
        <v>8725</v>
      </c>
      <c r="H3809" s="88" t="s">
        <v>270</v>
      </c>
      <c r="I3809" s="88" t="s">
        <v>8725</v>
      </c>
      <c r="J3809" s="88" t="s">
        <v>187</v>
      </c>
      <c r="K3809" s="88" t="s">
        <v>1204</v>
      </c>
      <c r="L3809" s="88" t="s">
        <v>7232</v>
      </c>
    </row>
    <row r="3810" spans="1:12" x14ac:dyDescent="0.25">
      <c r="A3810" s="85" t="str">
        <f t="shared" si="60"/>
        <v>900265071 710</v>
      </c>
      <c r="B3810" s="88" t="s">
        <v>18128</v>
      </c>
      <c r="C3810" s="88" t="s">
        <v>3115</v>
      </c>
      <c r="D3810" s="88" t="s">
        <v>18449</v>
      </c>
      <c r="E3810" s="88" t="s">
        <v>18130</v>
      </c>
      <c r="F3810" s="88" t="s">
        <v>18071</v>
      </c>
      <c r="G3810" s="88" t="s">
        <v>18450</v>
      </c>
      <c r="H3810" s="88" t="s">
        <v>18451</v>
      </c>
      <c r="I3810" s="88" t="s">
        <v>18452</v>
      </c>
      <c r="J3810" s="88" t="s">
        <v>187</v>
      </c>
      <c r="K3810" s="88" t="s">
        <v>1974</v>
      </c>
      <c r="L3810" s="88" t="s">
        <v>705</v>
      </c>
    </row>
    <row r="3811" spans="1:12" x14ac:dyDescent="0.25">
      <c r="A3811" s="85" t="str">
        <f t="shared" si="60"/>
        <v>900580504 712</v>
      </c>
      <c r="B3811" s="88" t="s">
        <v>18098</v>
      </c>
      <c r="C3811" s="88" t="s">
        <v>2600</v>
      </c>
      <c r="D3811" s="88" t="s">
        <v>18453</v>
      </c>
      <c r="E3811" s="88" t="s">
        <v>18100</v>
      </c>
      <c r="F3811" s="88" t="s">
        <v>18071</v>
      </c>
      <c r="G3811" s="88" t="s">
        <v>18454</v>
      </c>
      <c r="H3811" s="88" t="s">
        <v>18455</v>
      </c>
      <c r="I3811" s="88" t="s">
        <v>18456</v>
      </c>
      <c r="J3811" s="88" t="s">
        <v>187</v>
      </c>
      <c r="K3811" s="88" t="s">
        <v>2321</v>
      </c>
      <c r="L3811" s="88" t="s">
        <v>705</v>
      </c>
    </row>
    <row r="3812" spans="1:12" x14ac:dyDescent="0.25">
      <c r="A3812" s="85" t="str">
        <f t="shared" si="60"/>
        <v>900580504 713</v>
      </c>
      <c r="B3812" s="88" t="s">
        <v>18098</v>
      </c>
      <c r="C3812" s="88" t="s">
        <v>18457</v>
      </c>
      <c r="D3812" s="88" t="s">
        <v>18458</v>
      </c>
      <c r="E3812" s="88" t="s">
        <v>18100</v>
      </c>
      <c r="F3812" s="88" t="s">
        <v>18071</v>
      </c>
      <c r="G3812" s="88" t="s">
        <v>18459</v>
      </c>
      <c r="H3812" s="88" t="s">
        <v>18460</v>
      </c>
      <c r="I3812" s="88" t="s">
        <v>18461</v>
      </c>
      <c r="J3812" s="88" t="s">
        <v>187</v>
      </c>
      <c r="K3812" s="88" t="s">
        <v>2957</v>
      </c>
      <c r="L3812" s="88" t="s">
        <v>705</v>
      </c>
    </row>
    <row r="3813" spans="1:12" x14ac:dyDescent="0.25">
      <c r="A3813" s="85" t="str">
        <f t="shared" si="60"/>
        <v>900621294 719</v>
      </c>
      <c r="B3813" s="88" t="s">
        <v>13319</v>
      </c>
      <c r="C3813" s="88" t="s">
        <v>2952</v>
      </c>
      <c r="D3813" s="88" t="s">
        <v>18462</v>
      </c>
      <c r="E3813" s="88" t="s">
        <v>13321</v>
      </c>
      <c r="F3813" s="88" t="s">
        <v>18071</v>
      </c>
      <c r="G3813" s="88" t="s">
        <v>18463</v>
      </c>
      <c r="H3813" s="88" t="s">
        <v>18464</v>
      </c>
      <c r="I3813" s="88" t="s">
        <v>18465</v>
      </c>
      <c r="J3813" s="88" t="s">
        <v>187</v>
      </c>
      <c r="K3813" s="88" t="s">
        <v>2741</v>
      </c>
      <c r="L3813" s="88" t="s">
        <v>705</v>
      </c>
    </row>
    <row r="3814" spans="1:12" x14ac:dyDescent="0.25">
      <c r="A3814" s="85" t="str">
        <f t="shared" si="60"/>
        <v>900621294 720</v>
      </c>
      <c r="B3814" s="88" t="s">
        <v>13319</v>
      </c>
      <c r="C3814" s="88" t="s">
        <v>2371</v>
      </c>
      <c r="D3814" s="88" t="s">
        <v>18466</v>
      </c>
      <c r="E3814" s="88" t="s">
        <v>13321</v>
      </c>
      <c r="F3814" s="88" t="s">
        <v>18071</v>
      </c>
      <c r="G3814" s="88" t="s">
        <v>18467</v>
      </c>
      <c r="H3814" s="88" t="s">
        <v>18468</v>
      </c>
      <c r="I3814" s="88" t="s">
        <v>18469</v>
      </c>
      <c r="J3814" s="88" t="s">
        <v>187</v>
      </c>
      <c r="K3814" s="88" t="s">
        <v>6915</v>
      </c>
      <c r="L3814" s="88" t="s">
        <v>705</v>
      </c>
    </row>
    <row r="3815" spans="1:12" x14ac:dyDescent="0.25">
      <c r="A3815" s="85" t="str">
        <f t="shared" si="60"/>
        <v>809001337 723</v>
      </c>
      <c r="B3815" s="88" t="s">
        <v>18470</v>
      </c>
      <c r="C3815" s="88" t="s">
        <v>2377</v>
      </c>
      <c r="D3815" s="88" t="s">
        <v>18471</v>
      </c>
      <c r="E3815" s="88" t="s">
        <v>18472</v>
      </c>
      <c r="F3815" s="88" t="s">
        <v>18071</v>
      </c>
      <c r="G3815" s="88" t="s">
        <v>18473</v>
      </c>
      <c r="H3815" s="88" t="s">
        <v>18474</v>
      </c>
      <c r="I3815" s="88" t="s">
        <v>18475</v>
      </c>
      <c r="J3815" s="88" t="s">
        <v>187</v>
      </c>
      <c r="K3815" s="88" t="s">
        <v>8380</v>
      </c>
      <c r="L3815" s="88" t="s">
        <v>705</v>
      </c>
    </row>
    <row r="3816" spans="1:12" x14ac:dyDescent="0.25">
      <c r="A3816" s="85" t="str">
        <f t="shared" si="60"/>
        <v>900230819 724</v>
      </c>
      <c r="B3816" s="88" t="s">
        <v>18124</v>
      </c>
      <c r="C3816" s="88" t="s">
        <v>2618</v>
      </c>
      <c r="D3816" s="88" t="s">
        <v>18476</v>
      </c>
      <c r="E3816" s="88" t="s">
        <v>18126</v>
      </c>
      <c r="F3816" s="88" t="s">
        <v>18071</v>
      </c>
      <c r="G3816" s="88" t="s">
        <v>18477</v>
      </c>
      <c r="H3816" s="88" t="s">
        <v>18478</v>
      </c>
      <c r="I3816" s="88" t="s">
        <v>18479</v>
      </c>
      <c r="J3816" s="88" t="s">
        <v>187</v>
      </c>
      <c r="K3816" s="88" t="s">
        <v>11384</v>
      </c>
      <c r="L3816" s="88" t="s">
        <v>705</v>
      </c>
    </row>
    <row r="3817" spans="1:12" x14ac:dyDescent="0.25">
      <c r="A3817" s="85" t="str">
        <f t="shared" si="60"/>
        <v>809004964 741</v>
      </c>
      <c r="B3817" s="88" t="s">
        <v>18106</v>
      </c>
      <c r="C3817" s="88" t="s">
        <v>2395</v>
      </c>
      <c r="D3817" s="88" t="s">
        <v>18480</v>
      </c>
      <c r="E3817" s="88" t="s">
        <v>18108</v>
      </c>
      <c r="F3817" s="88" t="s">
        <v>18071</v>
      </c>
      <c r="G3817" s="88" t="s">
        <v>18481</v>
      </c>
      <c r="H3817" s="88" t="s">
        <v>9483</v>
      </c>
      <c r="I3817" s="88" t="s">
        <v>9482</v>
      </c>
      <c r="J3817" s="88" t="s">
        <v>187</v>
      </c>
      <c r="K3817" s="88" t="s">
        <v>191</v>
      </c>
      <c r="L3817" s="88" t="s">
        <v>705</v>
      </c>
    </row>
    <row r="3818" spans="1:12" x14ac:dyDescent="0.25">
      <c r="A3818" s="85" t="str">
        <f t="shared" si="60"/>
        <v>800055835 1007</v>
      </c>
      <c r="B3818" s="88" t="s">
        <v>18482</v>
      </c>
      <c r="C3818" s="88" t="s">
        <v>601</v>
      </c>
      <c r="D3818" s="88" t="s">
        <v>18483</v>
      </c>
      <c r="E3818" s="88" t="s">
        <v>18484</v>
      </c>
      <c r="F3818" s="88" t="s">
        <v>19900</v>
      </c>
      <c r="G3818" s="88" t="s">
        <v>18485</v>
      </c>
      <c r="H3818" s="88" t="s">
        <v>270</v>
      </c>
      <c r="I3818" s="88" t="s">
        <v>18485</v>
      </c>
      <c r="J3818" s="88" t="s">
        <v>187</v>
      </c>
      <c r="K3818" s="88" t="s">
        <v>227</v>
      </c>
      <c r="L3818" s="88" t="s">
        <v>690</v>
      </c>
    </row>
    <row r="3819" spans="1:12" x14ac:dyDescent="0.25">
      <c r="A3819" s="85" t="str">
        <f t="shared" si="60"/>
        <v>821000734 1014</v>
      </c>
      <c r="B3819" s="88" t="s">
        <v>18486</v>
      </c>
      <c r="C3819" s="88" t="s">
        <v>912</v>
      </c>
      <c r="D3819" s="88" t="s">
        <v>18487</v>
      </c>
      <c r="E3819" s="88" t="s">
        <v>18488</v>
      </c>
      <c r="F3819" s="88" t="s">
        <v>19900</v>
      </c>
      <c r="G3819" s="88" t="s">
        <v>18489</v>
      </c>
      <c r="H3819" s="88" t="s">
        <v>270</v>
      </c>
      <c r="I3819" s="88" t="s">
        <v>18489</v>
      </c>
      <c r="J3819" s="88" t="s">
        <v>187</v>
      </c>
      <c r="K3819" s="88" t="s">
        <v>247</v>
      </c>
      <c r="L3819" s="88" t="s">
        <v>690</v>
      </c>
    </row>
    <row r="3820" spans="1:12" x14ac:dyDescent="0.25">
      <c r="A3820" s="85" t="str">
        <f t="shared" si="60"/>
        <v>805007483 1024</v>
      </c>
      <c r="B3820" s="88" t="s">
        <v>18490</v>
      </c>
      <c r="C3820" s="88" t="s">
        <v>625</v>
      </c>
      <c r="D3820" s="88" t="s">
        <v>18491</v>
      </c>
      <c r="E3820" s="88" t="s">
        <v>18492</v>
      </c>
      <c r="F3820" s="88" t="s">
        <v>19900</v>
      </c>
      <c r="G3820" s="88" t="s">
        <v>18493</v>
      </c>
      <c r="H3820" s="88" t="s">
        <v>18494</v>
      </c>
      <c r="I3820" s="88" t="s">
        <v>18495</v>
      </c>
      <c r="J3820" s="88" t="s">
        <v>187</v>
      </c>
      <c r="K3820" s="88" t="s">
        <v>3190</v>
      </c>
      <c r="L3820" s="88" t="s">
        <v>690</v>
      </c>
    </row>
    <row r="3821" spans="1:12" x14ac:dyDescent="0.25">
      <c r="A3821" s="85" t="str">
        <f t="shared" si="60"/>
        <v>805006573 1025</v>
      </c>
      <c r="B3821" s="88" t="s">
        <v>18496</v>
      </c>
      <c r="C3821" s="88" t="s">
        <v>1722</v>
      </c>
      <c r="D3821" s="88" t="s">
        <v>18497</v>
      </c>
      <c r="E3821" s="88" t="s">
        <v>18498</v>
      </c>
      <c r="F3821" s="88" t="s">
        <v>19900</v>
      </c>
      <c r="G3821" s="88" t="s">
        <v>18499</v>
      </c>
      <c r="H3821" s="88" t="s">
        <v>18500</v>
      </c>
      <c r="I3821" s="88" t="s">
        <v>18501</v>
      </c>
      <c r="J3821" s="88" t="s">
        <v>187</v>
      </c>
      <c r="K3821" s="88" t="s">
        <v>18502</v>
      </c>
      <c r="L3821" s="88" t="s">
        <v>690</v>
      </c>
    </row>
    <row r="3822" spans="1:12" x14ac:dyDescent="0.25">
      <c r="A3822" s="85" t="str">
        <f t="shared" si="60"/>
        <v>815003159 1026</v>
      </c>
      <c r="B3822" s="88" t="s">
        <v>18503</v>
      </c>
      <c r="C3822" s="88" t="s">
        <v>332</v>
      </c>
      <c r="D3822" s="88" t="s">
        <v>18504</v>
      </c>
      <c r="E3822" s="88" t="s">
        <v>18505</v>
      </c>
      <c r="F3822" s="88" t="s">
        <v>19900</v>
      </c>
      <c r="G3822" s="88" t="s">
        <v>18506</v>
      </c>
      <c r="H3822" s="88" t="s">
        <v>18507</v>
      </c>
      <c r="I3822" s="88" t="s">
        <v>18508</v>
      </c>
      <c r="J3822" s="88" t="s">
        <v>187</v>
      </c>
      <c r="K3822" s="88" t="s">
        <v>241</v>
      </c>
      <c r="L3822" s="88" t="s">
        <v>690</v>
      </c>
    </row>
    <row r="3823" spans="1:12" x14ac:dyDescent="0.25">
      <c r="A3823" s="85" t="str">
        <f t="shared" si="60"/>
        <v>800055861 1028</v>
      </c>
      <c r="B3823" s="88" t="s">
        <v>18509</v>
      </c>
      <c r="C3823" s="88" t="s">
        <v>1727</v>
      </c>
      <c r="D3823" s="88" t="s">
        <v>18510</v>
      </c>
      <c r="E3823" s="88" t="s">
        <v>18511</v>
      </c>
      <c r="F3823" s="88" t="s">
        <v>19900</v>
      </c>
      <c r="G3823" s="88" t="s">
        <v>18512</v>
      </c>
      <c r="H3823" s="88" t="s">
        <v>270</v>
      </c>
      <c r="I3823" s="88" t="s">
        <v>18512</v>
      </c>
      <c r="J3823" s="88" t="s">
        <v>187</v>
      </c>
      <c r="K3823" s="88" t="s">
        <v>1138</v>
      </c>
      <c r="L3823" s="88" t="s">
        <v>690</v>
      </c>
    </row>
    <row r="3824" spans="1:12" x14ac:dyDescent="0.25">
      <c r="A3824" s="85" t="str">
        <f t="shared" si="60"/>
        <v>835000648 1034</v>
      </c>
      <c r="B3824" s="88" t="s">
        <v>18513</v>
      </c>
      <c r="C3824" s="88" t="s">
        <v>1130</v>
      </c>
      <c r="D3824" s="88" t="s">
        <v>18514</v>
      </c>
      <c r="E3824" s="88" t="s">
        <v>18515</v>
      </c>
      <c r="F3824" s="88" t="s">
        <v>19900</v>
      </c>
      <c r="G3824" s="88" t="s">
        <v>18489</v>
      </c>
      <c r="H3824" s="88" t="s">
        <v>270</v>
      </c>
      <c r="I3824" s="88" t="s">
        <v>18489</v>
      </c>
      <c r="J3824" s="88" t="s">
        <v>187</v>
      </c>
      <c r="K3824" s="88" t="s">
        <v>247</v>
      </c>
      <c r="L3824" s="88" t="s">
        <v>690</v>
      </c>
    </row>
    <row r="3825" spans="1:12" x14ac:dyDescent="0.25">
      <c r="A3825" s="85" t="str">
        <f t="shared" si="60"/>
        <v>817001112 1040</v>
      </c>
      <c r="B3825" s="88" t="s">
        <v>8991</v>
      </c>
      <c r="C3825" s="88" t="s">
        <v>358</v>
      </c>
      <c r="D3825" s="88" t="s">
        <v>18516</v>
      </c>
      <c r="E3825" s="88" t="s">
        <v>8994</v>
      </c>
      <c r="F3825" s="88" t="s">
        <v>19900</v>
      </c>
      <c r="G3825" s="88" t="s">
        <v>18517</v>
      </c>
      <c r="H3825" s="88" t="s">
        <v>18518</v>
      </c>
      <c r="I3825" s="88" t="s">
        <v>18519</v>
      </c>
      <c r="J3825" s="88" t="s">
        <v>187</v>
      </c>
      <c r="K3825" s="88" t="s">
        <v>18520</v>
      </c>
      <c r="L3825" s="88" t="s">
        <v>690</v>
      </c>
    </row>
    <row r="3826" spans="1:12" x14ac:dyDescent="0.25">
      <c r="A3826" s="85" t="str">
        <f t="shared" si="60"/>
        <v>900302381 1041</v>
      </c>
      <c r="B3826" s="88" t="s">
        <v>18521</v>
      </c>
      <c r="C3826" s="88" t="s">
        <v>647</v>
      </c>
      <c r="D3826" s="88" t="s">
        <v>18522</v>
      </c>
      <c r="E3826" s="88" t="s">
        <v>18523</v>
      </c>
      <c r="F3826" s="88" t="s">
        <v>19900</v>
      </c>
      <c r="G3826" s="88" t="s">
        <v>18524</v>
      </c>
      <c r="H3826" s="88" t="s">
        <v>18525</v>
      </c>
      <c r="I3826" s="88" t="s">
        <v>18526</v>
      </c>
      <c r="J3826" s="88" t="s">
        <v>187</v>
      </c>
      <c r="K3826" s="88" t="s">
        <v>2371</v>
      </c>
      <c r="L3826" s="88" t="s">
        <v>690</v>
      </c>
    </row>
    <row r="3827" spans="1:12" x14ac:dyDescent="0.25">
      <c r="A3827" s="85" t="str">
        <f t="shared" si="60"/>
        <v>900931354 1042</v>
      </c>
      <c r="B3827" s="88" t="s">
        <v>18527</v>
      </c>
      <c r="C3827" s="88" t="s">
        <v>653</v>
      </c>
      <c r="D3827" s="88" t="s">
        <v>18528</v>
      </c>
      <c r="E3827" s="88" t="s">
        <v>18529</v>
      </c>
      <c r="F3827" s="88" t="s">
        <v>19900</v>
      </c>
      <c r="G3827" s="88" t="s">
        <v>18530</v>
      </c>
      <c r="H3827" s="88" t="s">
        <v>18531</v>
      </c>
      <c r="I3827" s="88" t="s">
        <v>18532</v>
      </c>
      <c r="J3827" s="88" t="s">
        <v>187</v>
      </c>
      <c r="K3827" s="88" t="s">
        <v>18533</v>
      </c>
      <c r="L3827" s="88" t="s">
        <v>690</v>
      </c>
    </row>
    <row r="3828" spans="1:12" x14ac:dyDescent="0.25">
      <c r="A3828" s="85" t="str">
        <f t="shared" si="60"/>
        <v>800072504 1047</v>
      </c>
      <c r="B3828" s="88" t="s">
        <v>18534</v>
      </c>
      <c r="C3828" s="88" t="s">
        <v>371</v>
      </c>
      <c r="D3828" s="88" t="s">
        <v>18535</v>
      </c>
      <c r="E3828" s="88" t="s">
        <v>18536</v>
      </c>
      <c r="F3828" s="88" t="s">
        <v>19900</v>
      </c>
      <c r="G3828" s="88" t="s">
        <v>18537</v>
      </c>
      <c r="H3828" s="88" t="s">
        <v>270</v>
      </c>
      <c r="I3828" s="88" t="s">
        <v>18537</v>
      </c>
      <c r="J3828" s="88" t="s">
        <v>187</v>
      </c>
      <c r="K3828" s="88" t="s">
        <v>450</v>
      </c>
      <c r="L3828" s="88" t="s">
        <v>690</v>
      </c>
    </row>
    <row r="3829" spans="1:12" x14ac:dyDescent="0.25">
      <c r="A3829" s="85" t="str">
        <f t="shared" si="60"/>
        <v>805020145 1055</v>
      </c>
      <c r="B3829" s="88" t="s">
        <v>18538</v>
      </c>
      <c r="C3829" s="88" t="s">
        <v>10209</v>
      </c>
      <c r="D3829" s="88" t="s">
        <v>18539</v>
      </c>
      <c r="E3829" s="88" t="s">
        <v>18540</v>
      </c>
      <c r="F3829" s="88" t="s">
        <v>19900</v>
      </c>
      <c r="G3829" s="88" t="s">
        <v>18541</v>
      </c>
      <c r="H3829" s="88" t="s">
        <v>18542</v>
      </c>
      <c r="I3829" s="88" t="s">
        <v>18543</v>
      </c>
      <c r="J3829" s="88" t="s">
        <v>187</v>
      </c>
      <c r="K3829" s="88" t="s">
        <v>2652</v>
      </c>
      <c r="L3829" s="88" t="s">
        <v>189</v>
      </c>
    </row>
    <row r="3830" spans="1:12" x14ac:dyDescent="0.25">
      <c r="A3830" s="85" t="str">
        <f t="shared" si="60"/>
        <v>890309181 1057</v>
      </c>
      <c r="B3830" s="88" t="s">
        <v>18544</v>
      </c>
      <c r="C3830" s="88" t="s">
        <v>1738</v>
      </c>
      <c r="D3830" s="88" t="s">
        <v>18545</v>
      </c>
      <c r="E3830" s="88" t="s">
        <v>18546</v>
      </c>
      <c r="F3830" s="88" t="s">
        <v>19900</v>
      </c>
      <c r="G3830" s="88" t="s">
        <v>18547</v>
      </c>
      <c r="H3830" s="88" t="s">
        <v>18548</v>
      </c>
      <c r="I3830" s="88" t="s">
        <v>18549</v>
      </c>
      <c r="J3830" s="88" t="s">
        <v>187</v>
      </c>
      <c r="K3830" s="88" t="s">
        <v>2189</v>
      </c>
      <c r="L3830" s="88" t="s">
        <v>189</v>
      </c>
    </row>
    <row r="3831" spans="1:12" x14ac:dyDescent="0.25">
      <c r="A3831" s="85" t="str">
        <f t="shared" si="60"/>
        <v>890309181 1069</v>
      </c>
      <c r="B3831" s="88" t="s">
        <v>18544</v>
      </c>
      <c r="C3831" s="88" t="s">
        <v>386</v>
      </c>
      <c r="D3831" s="88" t="s">
        <v>18550</v>
      </c>
      <c r="E3831" s="88" t="s">
        <v>18546</v>
      </c>
      <c r="F3831" s="88" t="s">
        <v>19900</v>
      </c>
      <c r="G3831" s="88" t="s">
        <v>10367</v>
      </c>
      <c r="H3831" s="88" t="s">
        <v>10368</v>
      </c>
      <c r="I3831" s="88" t="s">
        <v>10369</v>
      </c>
      <c r="J3831" s="88" t="s">
        <v>187</v>
      </c>
      <c r="K3831" s="88" t="s">
        <v>1771</v>
      </c>
      <c r="L3831" s="88" t="s">
        <v>189</v>
      </c>
    </row>
    <row r="3832" spans="1:12" x14ac:dyDescent="0.25">
      <c r="A3832" s="85" t="str">
        <f t="shared" si="60"/>
        <v>815004439 1073</v>
      </c>
      <c r="B3832" s="88" t="s">
        <v>18551</v>
      </c>
      <c r="C3832" s="88" t="s">
        <v>18552</v>
      </c>
      <c r="D3832" s="88" t="s">
        <v>18553</v>
      </c>
      <c r="E3832" s="88" t="s">
        <v>18554</v>
      </c>
      <c r="F3832" s="88" t="s">
        <v>19900</v>
      </c>
      <c r="G3832" s="88" t="s">
        <v>18555</v>
      </c>
      <c r="H3832" s="88" t="s">
        <v>270</v>
      </c>
      <c r="I3832" s="88" t="s">
        <v>18555</v>
      </c>
      <c r="J3832" s="88" t="s">
        <v>187</v>
      </c>
      <c r="K3832" s="88" t="s">
        <v>11629</v>
      </c>
      <c r="L3832" s="88" t="s">
        <v>690</v>
      </c>
    </row>
    <row r="3833" spans="1:12" x14ac:dyDescent="0.25">
      <c r="A3833" s="85" t="str">
        <f t="shared" si="60"/>
        <v>800058196 1090</v>
      </c>
      <c r="B3833" s="88" t="s">
        <v>18556</v>
      </c>
      <c r="C3833" s="88" t="s">
        <v>392</v>
      </c>
      <c r="D3833" s="88" t="s">
        <v>18557</v>
      </c>
      <c r="E3833" s="88" t="s">
        <v>18558</v>
      </c>
      <c r="F3833" s="88" t="s">
        <v>19900</v>
      </c>
      <c r="G3833" s="88" t="s">
        <v>17470</v>
      </c>
      <c r="H3833" s="88" t="s">
        <v>18559</v>
      </c>
      <c r="I3833" s="88" t="s">
        <v>18560</v>
      </c>
      <c r="J3833" s="88" t="s">
        <v>187</v>
      </c>
      <c r="K3833" s="88" t="s">
        <v>531</v>
      </c>
      <c r="L3833" s="88" t="s">
        <v>189</v>
      </c>
    </row>
    <row r="3834" spans="1:12" x14ac:dyDescent="0.25">
      <c r="A3834" s="85" t="str">
        <f t="shared" si="60"/>
        <v>805010771 1093</v>
      </c>
      <c r="B3834" s="88" t="s">
        <v>18561</v>
      </c>
      <c r="C3834" s="88" t="s">
        <v>1084</v>
      </c>
      <c r="D3834" s="88" t="s">
        <v>18562</v>
      </c>
      <c r="E3834" s="88" t="s">
        <v>18563</v>
      </c>
      <c r="F3834" s="88" t="s">
        <v>19900</v>
      </c>
      <c r="G3834" s="88" t="s">
        <v>11548</v>
      </c>
      <c r="H3834" s="88" t="s">
        <v>270</v>
      </c>
      <c r="I3834" s="88" t="s">
        <v>11548</v>
      </c>
      <c r="J3834" s="88" t="s">
        <v>187</v>
      </c>
      <c r="K3834" s="88" t="s">
        <v>3937</v>
      </c>
      <c r="L3834" s="88" t="s">
        <v>189</v>
      </c>
    </row>
    <row r="3835" spans="1:12" x14ac:dyDescent="0.25">
      <c r="A3835" s="85" t="str">
        <f t="shared" si="60"/>
        <v>900368816 1102</v>
      </c>
      <c r="B3835" s="88" t="s">
        <v>18564</v>
      </c>
      <c r="C3835" s="88" t="s">
        <v>1088</v>
      </c>
      <c r="D3835" s="88" t="s">
        <v>18565</v>
      </c>
      <c r="E3835" s="88" t="s">
        <v>18566</v>
      </c>
      <c r="F3835" s="88" t="s">
        <v>19900</v>
      </c>
      <c r="G3835" s="88" t="s">
        <v>18567</v>
      </c>
      <c r="H3835" s="88" t="s">
        <v>18568</v>
      </c>
      <c r="I3835" s="88" t="s">
        <v>18569</v>
      </c>
      <c r="J3835" s="88" t="s">
        <v>187</v>
      </c>
      <c r="K3835" s="88" t="s">
        <v>13919</v>
      </c>
      <c r="L3835" s="88" t="s">
        <v>189</v>
      </c>
    </row>
    <row r="3836" spans="1:12" x14ac:dyDescent="0.25">
      <c r="A3836" s="85" t="str">
        <f t="shared" si="60"/>
        <v>890304042 1124</v>
      </c>
      <c r="B3836" s="88" t="s">
        <v>18570</v>
      </c>
      <c r="C3836" s="88" t="s">
        <v>420</v>
      </c>
      <c r="D3836" s="88" t="s">
        <v>18571</v>
      </c>
      <c r="E3836" s="88" t="s">
        <v>18572</v>
      </c>
      <c r="F3836" s="88" t="s">
        <v>19900</v>
      </c>
      <c r="G3836" s="88" t="s">
        <v>1421</v>
      </c>
      <c r="H3836" s="88" t="s">
        <v>1422</v>
      </c>
      <c r="I3836" s="88" t="s">
        <v>1423</v>
      </c>
      <c r="J3836" s="88" t="s">
        <v>187</v>
      </c>
      <c r="K3836" s="88" t="s">
        <v>1305</v>
      </c>
      <c r="L3836" s="88" t="s">
        <v>189</v>
      </c>
    </row>
    <row r="3837" spans="1:12" x14ac:dyDescent="0.25">
      <c r="A3837" s="85" t="str">
        <f t="shared" si="60"/>
        <v>800055860 1127</v>
      </c>
      <c r="B3837" s="88" t="s">
        <v>18573</v>
      </c>
      <c r="C3837" s="88" t="s">
        <v>975</v>
      </c>
      <c r="D3837" s="88" t="s">
        <v>18574</v>
      </c>
      <c r="E3837" s="88" t="s">
        <v>18575</v>
      </c>
      <c r="F3837" s="88" t="s">
        <v>19900</v>
      </c>
      <c r="G3837" s="88" t="s">
        <v>18576</v>
      </c>
      <c r="H3837" s="88" t="s">
        <v>18577</v>
      </c>
      <c r="I3837" s="88" t="s">
        <v>17807</v>
      </c>
      <c r="J3837" s="88" t="s">
        <v>187</v>
      </c>
      <c r="K3837" s="88" t="s">
        <v>3487</v>
      </c>
      <c r="L3837" s="88" t="s">
        <v>189</v>
      </c>
    </row>
    <row r="3838" spans="1:12" x14ac:dyDescent="0.25">
      <c r="A3838" s="85" t="str">
        <f t="shared" si="60"/>
        <v>805027243 848</v>
      </c>
      <c r="B3838" s="88" t="s">
        <v>1326</v>
      </c>
      <c r="C3838" s="88" t="s">
        <v>18578</v>
      </c>
      <c r="D3838" s="88" t="s">
        <v>18579</v>
      </c>
      <c r="E3838" s="88" t="s">
        <v>1329</v>
      </c>
      <c r="F3838" s="88" t="s">
        <v>19900</v>
      </c>
      <c r="G3838" s="88" t="s">
        <v>18580</v>
      </c>
      <c r="H3838" s="88" t="s">
        <v>18581</v>
      </c>
      <c r="I3838" s="88" t="s">
        <v>18582</v>
      </c>
      <c r="J3838" s="88" t="s">
        <v>187</v>
      </c>
      <c r="K3838" s="88" t="s">
        <v>6956</v>
      </c>
      <c r="L3838" s="88" t="s">
        <v>272</v>
      </c>
    </row>
    <row r="3839" spans="1:12" x14ac:dyDescent="0.25">
      <c r="A3839" s="85" t="str">
        <f t="shared" si="60"/>
        <v>860031909 854</v>
      </c>
      <c r="B3839" s="88" t="s">
        <v>280</v>
      </c>
      <c r="C3839" s="88" t="s">
        <v>14009</v>
      </c>
      <c r="D3839" s="88" t="s">
        <v>18583</v>
      </c>
      <c r="E3839" s="88" t="s">
        <v>283</v>
      </c>
      <c r="F3839" s="88" t="s">
        <v>19900</v>
      </c>
      <c r="G3839" s="88" t="s">
        <v>18584</v>
      </c>
      <c r="H3839" s="88" t="s">
        <v>18585</v>
      </c>
      <c r="I3839" s="88" t="s">
        <v>18586</v>
      </c>
      <c r="J3839" s="88" t="s">
        <v>187</v>
      </c>
      <c r="K3839" s="88" t="s">
        <v>531</v>
      </c>
      <c r="L3839" s="88" t="s">
        <v>272</v>
      </c>
    </row>
    <row r="3840" spans="1:12" x14ac:dyDescent="0.25">
      <c r="A3840" s="85" t="str">
        <f t="shared" si="60"/>
        <v>890311443 860</v>
      </c>
      <c r="B3840" s="88" t="s">
        <v>18587</v>
      </c>
      <c r="C3840" s="88" t="s">
        <v>5608</v>
      </c>
      <c r="D3840" s="88" t="s">
        <v>18588</v>
      </c>
      <c r="E3840" s="88" t="s">
        <v>18589</v>
      </c>
      <c r="F3840" s="88" t="s">
        <v>19900</v>
      </c>
      <c r="G3840" s="88" t="s">
        <v>18590</v>
      </c>
      <c r="H3840" s="88" t="s">
        <v>18591</v>
      </c>
      <c r="I3840" s="88" t="s">
        <v>18592</v>
      </c>
      <c r="J3840" s="88" t="s">
        <v>187</v>
      </c>
      <c r="K3840" s="88" t="s">
        <v>271</v>
      </c>
      <c r="L3840" s="88" t="s">
        <v>272</v>
      </c>
    </row>
    <row r="3841" spans="1:12" x14ac:dyDescent="0.25">
      <c r="A3841" s="85" t="str">
        <f t="shared" si="60"/>
        <v>890313124 874</v>
      </c>
      <c r="B3841" s="88" t="s">
        <v>18593</v>
      </c>
      <c r="C3841" s="88" t="s">
        <v>17467</v>
      </c>
      <c r="D3841" s="88" t="s">
        <v>18594</v>
      </c>
      <c r="E3841" s="88" t="s">
        <v>18595</v>
      </c>
      <c r="F3841" s="88" t="s">
        <v>19900</v>
      </c>
      <c r="G3841" s="88" t="s">
        <v>18596</v>
      </c>
      <c r="H3841" s="88" t="s">
        <v>270</v>
      </c>
      <c r="I3841" s="88" t="s">
        <v>18596</v>
      </c>
      <c r="J3841" s="88" t="s">
        <v>187</v>
      </c>
      <c r="K3841" s="88" t="s">
        <v>1771</v>
      </c>
      <c r="L3841" s="88" t="s">
        <v>272</v>
      </c>
    </row>
    <row r="3842" spans="1:12" x14ac:dyDescent="0.25">
      <c r="A3842" s="85" t="str">
        <f t="shared" si="60"/>
        <v>890318964 875</v>
      </c>
      <c r="B3842" s="88" t="s">
        <v>18597</v>
      </c>
      <c r="C3842" s="88" t="s">
        <v>18598</v>
      </c>
      <c r="D3842" s="88" t="s">
        <v>18599</v>
      </c>
      <c r="E3842" s="88" t="s">
        <v>18600</v>
      </c>
      <c r="F3842" s="88" t="s">
        <v>19900</v>
      </c>
      <c r="G3842" s="88" t="s">
        <v>18601</v>
      </c>
      <c r="H3842" s="88" t="s">
        <v>270</v>
      </c>
      <c r="I3842" s="88" t="s">
        <v>18601</v>
      </c>
      <c r="J3842" s="88" t="s">
        <v>187</v>
      </c>
      <c r="K3842" s="88" t="s">
        <v>311</v>
      </c>
      <c r="L3842" s="88" t="s">
        <v>272</v>
      </c>
    </row>
    <row r="3843" spans="1:12" x14ac:dyDescent="0.25">
      <c r="A3843" s="85" t="str">
        <f t="shared" si="60"/>
        <v>890318034 880</v>
      </c>
      <c r="B3843" s="88" t="s">
        <v>18602</v>
      </c>
      <c r="C3843" s="88" t="s">
        <v>18603</v>
      </c>
      <c r="D3843" s="88" t="s">
        <v>18604</v>
      </c>
      <c r="E3843" s="88" t="s">
        <v>18605</v>
      </c>
      <c r="F3843" s="88" t="s">
        <v>19900</v>
      </c>
      <c r="G3843" s="88" t="s">
        <v>18606</v>
      </c>
      <c r="H3843" s="88" t="s">
        <v>270</v>
      </c>
      <c r="I3843" s="88" t="s">
        <v>18606</v>
      </c>
      <c r="J3843" s="88" t="s">
        <v>187</v>
      </c>
      <c r="K3843" s="88" t="s">
        <v>384</v>
      </c>
      <c r="L3843" s="88" t="s">
        <v>272</v>
      </c>
    </row>
    <row r="3844" spans="1:12" x14ac:dyDescent="0.25">
      <c r="A3844" s="85" t="str">
        <f t="shared" si="60"/>
        <v>891902321 883</v>
      </c>
      <c r="B3844" s="88" t="s">
        <v>18607</v>
      </c>
      <c r="C3844" s="88" t="s">
        <v>18608</v>
      </c>
      <c r="D3844" s="88" t="s">
        <v>18609</v>
      </c>
      <c r="E3844" s="88" t="s">
        <v>18610</v>
      </c>
      <c r="F3844" s="88" t="s">
        <v>19900</v>
      </c>
      <c r="G3844" s="88" t="s">
        <v>18611</v>
      </c>
      <c r="H3844" s="88" t="s">
        <v>270</v>
      </c>
      <c r="I3844" s="88" t="s">
        <v>18611</v>
      </c>
      <c r="J3844" s="88" t="s">
        <v>187</v>
      </c>
      <c r="K3844" s="88" t="s">
        <v>765</v>
      </c>
      <c r="L3844" s="88" t="s">
        <v>272</v>
      </c>
    </row>
    <row r="3845" spans="1:12" x14ac:dyDescent="0.25">
      <c r="A3845" s="85" t="str">
        <f t="shared" si="60"/>
        <v>890312208 884</v>
      </c>
      <c r="B3845" s="88" t="s">
        <v>18612</v>
      </c>
      <c r="C3845" s="88" t="s">
        <v>2728</v>
      </c>
      <c r="D3845" s="88" t="s">
        <v>18613</v>
      </c>
      <c r="E3845" s="88" t="s">
        <v>18614</v>
      </c>
      <c r="F3845" s="88" t="s">
        <v>19900</v>
      </c>
      <c r="G3845" s="88" t="s">
        <v>18615</v>
      </c>
      <c r="H3845" s="88" t="s">
        <v>270</v>
      </c>
      <c r="I3845" s="88" t="s">
        <v>18615</v>
      </c>
      <c r="J3845" s="88" t="s">
        <v>187</v>
      </c>
      <c r="K3845" s="88" t="s">
        <v>234</v>
      </c>
      <c r="L3845" s="88" t="s">
        <v>272</v>
      </c>
    </row>
    <row r="3846" spans="1:12" x14ac:dyDescent="0.25">
      <c r="A3846" s="85" t="str">
        <f t="shared" si="60"/>
        <v>890313136 888</v>
      </c>
      <c r="B3846" s="88" t="s">
        <v>18616</v>
      </c>
      <c r="C3846" s="88" t="s">
        <v>18617</v>
      </c>
      <c r="D3846" s="88" t="s">
        <v>18618</v>
      </c>
      <c r="E3846" s="88" t="s">
        <v>18619</v>
      </c>
      <c r="F3846" s="88" t="s">
        <v>19900</v>
      </c>
      <c r="G3846" s="88" t="s">
        <v>18620</v>
      </c>
      <c r="H3846" s="88" t="s">
        <v>270</v>
      </c>
      <c r="I3846" s="88" t="s">
        <v>18620</v>
      </c>
      <c r="J3846" s="88" t="s">
        <v>187</v>
      </c>
      <c r="K3846" s="88" t="s">
        <v>450</v>
      </c>
      <c r="L3846" s="88" t="s">
        <v>272</v>
      </c>
    </row>
    <row r="3847" spans="1:12" x14ac:dyDescent="0.25">
      <c r="A3847" s="85" t="str">
        <f t="shared" ref="A3847:A3910" si="61">_xlfn.CONCAT(B3847," ",C3847)</f>
        <v>891903095 890</v>
      </c>
      <c r="B3847" s="88" t="s">
        <v>18621</v>
      </c>
      <c r="C3847" s="88" t="s">
        <v>18622</v>
      </c>
      <c r="D3847" s="88" t="s">
        <v>18623</v>
      </c>
      <c r="E3847" s="88" t="s">
        <v>18624</v>
      </c>
      <c r="F3847" s="88" t="s">
        <v>19900</v>
      </c>
      <c r="G3847" s="88" t="s">
        <v>18625</v>
      </c>
      <c r="H3847" s="88" t="s">
        <v>270</v>
      </c>
      <c r="I3847" s="88" t="s">
        <v>18625</v>
      </c>
      <c r="J3847" s="88" t="s">
        <v>187</v>
      </c>
      <c r="K3847" s="88" t="s">
        <v>2341</v>
      </c>
      <c r="L3847" s="88" t="s">
        <v>272</v>
      </c>
    </row>
    <row r="3848" spans="1:12" x14ac:dyDescent="0.25">
      <c r="A3848" s="85" t="str">
        <f t="shared" si="61"/>
        <v>891304916 893</v>
      </c>
      <c r="B3848" s="88" t="s">
        <v>18626</v>
      </c>
      <c r="C3848" s="88" t="s">
        <v>6725</v>
      </c>
      <c r="D3848" s="88" t="s">
        <v>18627</v>
      </c>
      <c r="E3848" s="88" t="s">
        <v>18628</v>
      </c>
      <c r="F3848" s="88" t="s">
        <v>19900</v>
      </c>
      <c r="G3848" s="88" t="s">
        <v>18629</v>
      </c>
      <c r="H3848" s="88" t="s">
        <v>270</v>
      </c>
      <c r="I3848" s="88" t="s">
        <v>18629</v>
      </c>
      <c r="J3848" s="88" t="s">
        <v>187</v>
      </c>
      <c r="K3848" s="88" t="s">
        <v>1300</v>
      </c>
      <c r="L3848" s="88" t="s">
        <v>272</v>
      </c>
    </row>
    <row r="3849" spans="1:12" x14ac:dyDescent="0.25">
      <c r="A3849" s="85" t="str">
        <f t="shared" si="61"/>
        <v>890315537 895</v>
      </c>
      <c r="B3849" s="88" t="s">
        <v>18630</v>
      </c>
      <c r="C3849" s="88" t="s">
        <v>16190</v>
      </c>
      <c r="D3849" s="88" t="s">
        <v>18631</v>
      </c>
      <c r="E3849" s="88" t="s">
        <v>18632</v>
      </c>
      <c r="F3849" s="88" t="s">
        <v>19900</v>
      </c>
      <c r="G3849" s="88" t="s">
        <v>18633</v>
      </c>
      <c r="H3849" s="88" t="s">
        <v>270</v>
      </c>
      <c r="I3849" s="88" t="s">
        <v>18633</v>
      </c>
      <c r="J3849" s="88" t="s">
        <v>187</v>
      </c>
      <c r="K3849" s="88" t="s">
        <v>1286</v>
      </c>
      <c r="L3849" s="88" t="s">
        <v>272</v>
      </c>
    </row>
    <row r="3850" spans="1:12" x14ac:dyDescent="0.25">
      <c r="A3850" s="85" t="str">
        <f t="shared" si="61"/>
        <v>891902169 906</v>
      </c>
      <c r="B3850" s="88" t="s">
        <v>18634</v>
      </c>
      <c r="C3850" s="88" t="s">
        <v>368</v>
      </c>
      <c r="D3850" s="88" t="s">
        <v>18635</v>
      </c>
      <c r="E3850" s="88" t="s">
        <v>18636</v>
      </c>
      <c r="F3850" s="88" t="s">
        <v>19900</v>
      </c>
      <c r="G3850" s="88" t="s">
        <v>18637</v>
      </c>
      <c r="H3850" s="88" t="s">
        <v>270</v>
      </c>
      <c r="I3850" s="88" t="s">
        <v>18637</v>
      </c>
      <c r="J3850" s="88" t="s">
        <v>187</v>
      </c>
      <c r="K3850" s="88" t="s">
        <v>1305</v>
      </c>
      <c r="L3850" s="88" t="s">
        <v>272</v>
      </c>
    </row>
    <row r="3851" spans="1:12" x14ac:dyDescent="0.25">
      <c r="A3851" s="85" t="str">
        <f t="shared" si="61"/>
        <v>890321760 909</v>
      </c>
      <c r="B3851" s="88" t="s">
        <v>18638</v>
      </c>
      <c r="C3851" s="88" t="s">
        <v>6783</v>
      </c>
      <c r="D3851" s="88" t="s">
        <v>18639</v>
      </c>
      <c r="E3851" s="88" t="s">
        <v>18640</v>
      </c>
      <c r="F3851" s="88" t="s">
        <v>19900</v>
      </c>
      <c r="G3851" s="88" t="s">
        <v>18641</v>
      </c>
      <c r="H3851" s="88" t="s">
        <v>270</v>
      </c>
      <c r="I3851" s="88" t="s">
        <v>18641</v>
      </c>
      <c r="J3851" s="88" t="s">
        <v>187</v>
      </c>
      <c r="K3851" s="88" t="s">
        <v>311</v>
      </c>
      <c r="L3851" s="88" t="s">
        <v>272</v>
      </c>
    </row>
    <row r="3852" spans="1:12" x14ac:dyDescent="0.25">
      <c r="A3852" s="85" t="str">
        <f t="shared" si="61"/>
        <v>890399011 923</v>
      </c>
      <c r="B3852" s="88" t="s">
        <v>18642</v>
      </c>
      <c r="C3852" s="88" t="s">
        <v>520</v>
      </c>
      <c r="D3852" s="88" t="s">
        <v>18643</v>
      </c>
      <c r="E3852" s="88" t="s">
        <v>18644</v>
      </c>
      <c r="F3852" s="88" t="s">
        <v>19900</v>
      </c>
      <c r="G3852" s="88" t="s">
        <v>322</v>
      </c>
      <c r="H3852" s="88" t="s">
        <v>322</v>
      </c>
      <c r="I3852" s="88" t="s">
        <v>18645</v>
      </c>
      <c r="J3852" s="88" t="s">
        <v>18646</v>
      </c>
      <c r="K3852" s="88" t="s">
        <v>18647</v>
      </c>
      <c r="L3852" s="88" t="s">
        <v>8764</v>
      </c>
    </row>
    <row r="3853" spans="1:12" x14ac:dyDescent="0.25">
      <c r="A3853" s="85" t="str">
        <f t="shared" si="61"/>
        <v>800073433 934</v>
      </c>
      <c r="B3853" s="88" t="s">
        <v>18648</v>
      </c>
      <c r="C3853" s="88" t="s">
        <v>1481</v>
      </c>
      <c r="D3853" s="88" t="s">
        <v>18649</v>
      </c>
      <c r="E3853" s="88" t="s">
        <v>18650</v>
      </c>
      <c r="F3853" s="88" t="s">
        <v>19900</v>
      </c>
      <c r="G3853" s="88" t="s">
        <v>18651</v>
      </c>
      <c r="H3853" s="88" t="s">
        <v>270</v>
      </c>
      <c r="I3853" s="88" t="s">
        <v>18651</v>
      </c>
      <c r="J3853" s="88" t="s">
        <v>187</v>
      </c>
      <c r="K3853" s="88" t="s">
        <v>5922</v>
      </c>
      <c r="L3853" s="88" t="s">
        <v>690</v>
      </c>
    </row>
    <row r="3854" spans="1:12" x14ac:dyDescent="0.25">
      <c r="A3854" s="85" t="str">
        <f t="shared" si="61"/>
        <v>800063040 936</v>
      </c>
      <c r="B3854" s="88" t="s">
        <v>18652</v>
      </c>
      <c r="C3854" s="88" t="s">
        <v>1486</v>
      </c>
      <c r="D3854" s="88" t="s">
        <v>18653</v>
      </c>
      <c r="E3854" s="88" t="s">
        <v>18654</v>
      </c>
      <c r="F3854" s="88" t="s">
        <v>19900</v>
      </c>
      <c r="G3854" s="88" t="s">
        <v>18655</v>
      </c>
      <c r="H3854" s="88" t="s">
        <v>270</v>
      </c>
      <c r="I3854" s="88" t="s">
        <v>18655</v>
      </c>
      <c r="J3854" s="88" t="s">
        <v>187</v>
      </c>
      <c r="K3854" s="88" t="s">
        <v>2103</v>
      </c>
      <c r="L3854" s="88" t="s">
        <v>690</v>
      </c>
    </row>
    <row r="3855" spans="1:12" x14ac:dyDescent="0.25">
      <c r="A3855" s="85" t="str">
        <f t="shared" si="61"/>
        <v>800080321 939</v>
      </c>
      <c r="B3855" s="88" t="s">
        <v>18656</v>
      </c>
      <c r="C3855" s="88" t="s">
        <v>743</v>
      </c>
      <c r="D3855" s="88" t="s">
        <v>18657</v>
      </c>
      <c r="E3855" s="88" t="s">
        <v>18658</v>
      </c>
      <c r="F3855" s="88" t="s">
        <v>19900</v>
      </c>
      <c r="G3855" s="88" t="s">
        <v>18659</v>
      </c>
      <c r="H3855" s="88" t="s">
        <v>270</v>
      </c>
      <c r="I3855" s="88" t="s">
        <v>18659</v>
      </c>
      <c r="J3855" s="88" t="s">
        <v>187</v>
      </c>
      <c r="K3855" s="88" t="s">
        <v>396</v>
      </c>
      <c r="L3855" s="88" t="s">
        <v>690</v>
      </c>
    </row>
    <row r="3856" spans="1:12" x14ac:dyDescent="0.25">
      <c r="A3856" s="85" t="str">
        <f t="shared" si="61"/>
        <v>800055673 942</v>
      </c>
      <c r="B3856" s="88" t="s">
        <v>18660</v>
      </c>
      <c r="C3856" s="88" t="s">
        <v>1297</v>
      </c>
      <c r="D3856" s="88" t="s">
        <v>18661</v>
      </c>
      <c r="E3856" s="88" t="s">
        <v>18662</v>
      </c>
      <c r="F3856" s="88" t="s">
        <v>19900</v>
      </c>
      <c r="G3856" s="88" t="s">
        <v>18663</v>
      </c>
      <c r="H3856" s="88" t="s">
        <v>270</v>
      </c>
      <c r="I3856" s="88" t="s">
        <v>18663</v>
      </c>
      <c r="J3856" s="88" t="s">
        <v>187</v>
      </c>
      <c r="K3856" s="88" t="s">
        <v>241</v>
      </c>
      <c r="L3856" s="88" t="s">
        <v>690</v>
      </c>
    </row>
    <row r="3857" spans="1:12" x14ac:dyDescent="0.25">
      <c r="A3857" s="85" t="str">
        <f t="shared" si="61"/>
        <v>800055833 946</v>
      </c>
      <c r="B3857" s="88" t="s">
        <v>18664</v>
      </c>
      <c r="C3857" s="88" t="s">
        <v>1889</v>
      </c>
      <c r="D3857" s="88" t="s">
        <v>18665</v>
      </c>
      <c r="E3857" s="88" t="s">
        <v>18666</v>
      </c>
      <c r="F3857" s="88" t="s">
        <v>19900</v>
      </c>
      <c r="G3857" s="88" t="s">
        <v>18667</v>
      </c>
      <c r="H3857" s="88" t="s">
        <v>270</v>
      </c>
      <c r="I3857" s="88" t="s">
        <v>18667</v>
      </c>
      <c r="J3857" s="88" t="s">
        <v>187</v>
      </c>
      <c r="K3857" s="88" t="s">
        <v>450</v>
      </c>
      <c r="L3857" s="88" t="s">
        <v>690</v>
      </c>
    </row>
    <row r="3858" spans="1:12" x14ac:dyDescent="0.25">
      <c r="A3858" s="85" t="str">
        <f t="shared" si="61"/>
        <v>835000832 950</v>
      </c>
      <c r="B3858" s="88" t="s">
        <v>18668</v>
      </c>
      <c r="C3858" s="88" t="s">
        <v>1306</v>
      </c>
      <c r="D3858" s="88" t="s">
        <v>18669</v>
      </c>
      <c r="E3858" s="88" t="s">
        <v>18670</v>
      </c>
      <c r="F3858" s="88" t="s">
        <v>19900</v>
      </c>
      <c r="G3858" s="88" t="s">
        <v>18671</v>
      </c>
      <c r="H3858" s="88" t="s">
        <v>270</v>
      </c>
      <c r="I3858" s="88" t="s">
        <v>18671</v>
      </c>
      <c r="J3858" s="88" t="s">
        <v>187</v>
      </c>
      <c r="K3858" s="88" t="s">
        <v>7400</v>
      </c>
      <c r="L3858" s="88" t="s">
        <v>690</v>
      </c>
    </row>
    <row r="3859" spans="1:12" x14ac:dyDescent="0.25">
      <c r="A3859" s="85" t="str">
        <f t="shared" si="61"/>
        <v>800076254 958</v>
      </c>
      <c r="B3859" s="88" t="s">
        <v>18672</v>
      </c>
      <c r="C3859" s="88" t="s">
        <v>1554</v>
      </c>
      <c r="D3859" s="88" t="s">
        <v>18673</v>
      </c>
      <c r="E3859" s="88" t="s">
        <v>18674</v>
      </c>
      <c r="F3859" s="88" t="s">
        <v>19900</v>
      </c>
      <c r="G3859" s="88" t="s">
        <v>18675</v>
      </c>
      <c r="H3859" s="88" t="s">
        <v>270</v>
      </c>
      <c r="I3859" s="88" t="s">
        <v>18675</v>
      </c>
      <c r="J3859" s="88" t="s">
        <v>187</v>
      </c>
      <c r="K3859" s="88" t="s">
        <v>2252</v>
      </c>
      <c r="L3859" s="88" t="s">
        <v>690</v>
      </c>
    </row>
    <row r="3860" spans="1:12" x14ac:dyDescent="0.25">
      <c r="A3860" s="85" t="str">
        <f t="shared" si="61"/>
        <v>835001125 963</v>
      </c>
      <c r="B3860" s="88" t="s">
        <v>18676</v>
      </c>
      <c r="C3860" s="88" t="s">
        <v>1322</v>
      </c>
      <c r="D3860" s="88" t="s">
        <v>18677</v>
      </c>
      <c r="E3860" s="88" t="s">
        <v>18678</v>
      </c>
      <c r="F3860" s="88" t="s">
        <v>19900</v>
      </c>
      <c r="G3860" s="88" t="s">
        <v>18679</v>
      </c>
      <c r="H3860" s="88" t="s">
        <v>270</v>
      </c>
      <c r="I3860" s="88" t="s">
        <v>18679</v>
      </c>
      <c r="J3860" s="88" t="s">
        <v>187</v>
      </c>
      <c r="K3860" s="88" t="s">
        <v>3937</v>
      </c>
      <c r="L3860" s="88" t="s">
        <v>690</v>
      </c>
    </row>
    <row r="3861" spans="1:12" x14ac:dyDescent="0.25">
      <c r="A3861" s="85" t="str">
        <f t="shared" si="61"/>
        <v>800072353 971</v>
      </c>
      <c r="B3861" s="88" t="s">
        <v>18680</v>
      </c>
      <c r="C3861" s="88" t="s">
        <v>570</v>
      </c>
      <c r="D3861" s="88" t="s">
        <v>18681</v>
      </c>
      <c r="E3861" s="88" t="s">
        <v>18682</v>
      </c>
      <c r="F3861" s="88" t="s">
        <v>19900</v>
      </c>
      <c r="G3861" s="88" t="s">
        <v>18679</v>
      </c>
      <c r="H3861" s="88" t="s">
        <v>270</v>
      </c>
      <c r="I3861" s="88" t="s">
        <v>18679</v>
      </c>
      <c r="J3861" s="88" t="s">
        <v>187</v>
      </c>
      <c r="K3861" s="88" t="s">
        <v>3937</v>
      </c>
      <c r="L3861" s="88" t="s">
        <v>690</v>
      </c>
    </row>
    <row r="3862" spans="1:12" x14ac:dyDescent="0.25">
      <c r="A3862" s="85" t="str">
        <f t="shared" si="61"/>
        <v>900131050 976</v>
      </c>
      <c r="B3862" s="88" t="s">
        <v>18683</v>
      </c>
      <c r="C3862" s="88" t="s">
        <v>1340</v>
      </c>
      <c r="D3862" s="88" t="s">
        <v>18684</v>
      </c>
      <c r="E3862" s="88" t="s">
        <v>18685</v>
      </c>
      <c r="F3862" s="88" t="s">
        <v>19900</v>
      </c>
      <c r="G3862" s="88" t="s">
        <v>18686</v>
      </c>
      <c r="H3862" s="88" t="s">
        <v>270</v>
      </c>
      <c r="I3862" s="88" t="s">
        <v>18686</v>
      </c>
      <c r="J3862" s="88" t="s">
        <v>187</v>
      </c>
      <c r="K3862" s="88" t="s">
        <v>396</v>
      </c>
      <c r="L3862" s="88" t="s">
        <v>690</v>
      </c>
    </row>
    <row r="3863" spans="1:12" x14ac:dyDescent="0.25">
      <c r="A3863" s="85" t="str">
        <f t="shared" si="61"/>
        <v>800247184 978</v>
      </c>
      <c r="B3863" s="88" t="s">
        <v>18687</v>
      </c>
      <c r="C3863" s="88" t="s">
        <v>575</v>
      </c>
      <c r="D3863" s="88" t="s">
        <v>18688</v>
      </c>
      <c r="E3863" s="88" t="s">
        <v>18689</v>
      </c>
      <c r="F3863" s="88" t="s">
        <v>19900</v>
      </c>
      <c r="G3863" s="88" t="s">
        <v>18690</v>
      </c>
      <c r="H3863" s="88" t="s">
        <v>270</v>
      </c>
      <c r="I3863" s="88" t="s">
        <v>18690</v>
      </c>
      <c r="J3863" s="88" t="s">
        <v>187</v>
      </c>
      <c r="K3863" s="88" t="s">
        <v>2103</v>
      </c>
      <c r="L3863" s="88" t="s">
        <v>690</v>
      </c>
    </row>
    <row r="3864" spans="1:12" x14ac:dyDescent="0.25">
      <c r="A3864" s="85" t="str">
        <f t="shared" si="61"/>
        <v>800056230 980</v>
      </c>
      <c r="B3864" s="88" t="s">
        <v>18691</v>
      </c>
      <c r="C3864" s="88" t="s">
        <v>517</v>
      </c>
      <c r="D3864" s="88" t="s">
        <v>18692</v>
      </c>
      <c r="E3864" s="88" t="s">
        <v>18693</v>
      </c>
      <c r="F3864" s="88" t="s">
        <v>19900</v>
      </c>
      <c r="G3864" s="88" t="s">
        <v>18694</v>
      </c>
      <c r="H3864" s="88" t="s">
        <v>270</v>
      </c>
      <c r="I3864" s="88" t="s">
        <v>18694</v>
      </c>
      <c r="J3864" s="88" t="s">
        <v>187</v>
      </c>
      <c r="K3864" s="88" t="s">
        <v>7025</v>
      </c>
      <c r="L3864" s="88" t="s">
        <v>690</v>
      </c>
    </row>
    <row r="3865" spans="1:12" x14ac:dyDescent="0.25">
      <c r="A3865" s="85" t="str">
        <f t="shared" si="61"/>
        <v>800058286 986</v>
      </c>
      <c r="B3865" s="88" t="s">
        <v>18695</v>
      </c>
      <c r="C3865" s="88" t="s">
        <v>1526</v>
      </c>
      <c r="D3865" s="88" t="s">
        <v>18696</v>
      </c>
      <c r="E3865" s="88" t="s">
        <v>18697</v>
      </c>
      <c r="F3865" s="88" t="s">
        <v>19900</v>
      </c>
      <c r="G3865" s="88" t="s">
        <v>18698</v>
      </c>
      <c r="H3865" s="88" t="s">
        <v>270</v>
      </c>
      <c r="I3865" s="88" t="s">
        <v>18698</v>
      </c>
      <c r="J3865" s="88" t="s">
        <v>187</v>
      </c>
      <c r="K3865" s="88" t="s">
        <v>1981</v>
      </c>
      <c r="L3865" s="88" t="s">
        <v>690</v>
      </c>
    </row>
    <row r="3866" spans="1:12" x14ac:dyDescent="0.25">
      <c r="A3866" s="85" t="str">
        <f t="shared" si="61"/>
        <v>805001212 998</v>
      </c>
      <c r="B3866" s="88" t="s">
        <v>18699</v>
      </c>
      <c r="C3866" s="88" t="s">
        <v>1587</v>
      </c>
      <c r="D3866" s="88" t="s">
        <v>18700</v>
      </c>
      <c r="E3866" s="88" t="s">
        <v>18701</v>
      </c>
      <c r="F3866" s="88" t="s">
        <v>19900</v>
      </c>
      <c r="G3866" s="88" t="s">
        <v>18537</v>
      </c>
      <c r="H3866" s="88" t="s">
        <v>270</v>
      </c>
      <c r="I3866" s="88" t="s">
        <v>18537</v>
      </c>
      <c r="J3866" s="88" t="s">
        <v>187</v>
      </c>
      <c r="K3866" s="88" t="s">
        <v>450</v>
      </c>
      <c r="L3866" s="88" t="s">
        <v>690</v>
      </c>
    </row>
    <row r="3867" spans="1:12" x14ac:dyDescent="0.25">
      <c r="A3867" s="85" t="str">
        <f t="shared" si="61"/>
        <v>900058270 1004</v>
      </c>
      <c r="B3867" s="88" t="s">
        <v>18702</v>
      </c>
      <c r="C3867" s="88" t="s">
        <v>890</v>
      </c>
      <c r="D3867" s="88" t="s">
        <v>18703</v>
      </c>
      <c r="E3867" s="88" t="s">
        <v>18704</v>
      </c>
      <c r="F3867" s="88" t="s">
        <v>19900</v>
      </c>
      <c r="G3867" s="88" t="s">
        <v>18705</v>
      </c>
      <c r="H3867" s="88" t="s">
        <v>18706</v>
      </c>
      <c r="I3867" s="88" t="s">
        <v>18707</v>
      </c>
      <c r="J3867" s="88" t="s">
        <v>187</v>
      </c>
      <c r="K3867" s="88" t="s">
        <v>18708</v>
      </c>
      <c r="L3867" s="88" t="s">
        <v>690</v>
      </c>
    </row>
    <row r="3868" spans="1:12" x14ac:dyDescent="0.25">
      <c r="A3868" s="85" t="str">
        <f t="shared" si="61"/>
        <v>805023177 1009</v>
      </c>
      <c r="B3868" s="88" t="s">
        <v>18709</v>
      </c>
      <c r="C3868" s="88" t="s">
        <v>813</v>
      </c>
      <c r="D3868" s="88" t="s">
        <v>18710</v>
      </c>
      <c r="E3868" s="88" t="s">
        <v>18711</v>
      </c>
      <c r="F3868" s="88" t="s">
        <v>19900</v>
      </c>
      <c r="G3868" s="88" t="s">
        <v>18712</v>
      </c>
      <c r="H3868" s="88" t="s">
        <v>18713</v>
      </c>
      <c r="I3868" s="88" t="s">
        <v>18714</v>
      </c>
      <c r="J3868" s="88" t="s">
        <v>187</v>
      </c>
      <c r="K3868" s="88" t="s">
        <v>18715</v>
      </c>
      <c r="L3868" s="88" t="s">
        <v>690</v>
      </c>
    </row>
    <row r="3869" spans="1:12" x14ac:dyDescent="0.25">
      <c r="A3869" s="85" t="str">
        <f t="shared" si="61"/>
        <v>800064017 1019</v>
      </c>
      <c r="B3869" s="88" t="s">
        <v>18716</v>
      </c>
      <c r="C3869" s="88" t="s">
        <v>326</v>
      </c>
      <c r="D3869" s="88" t="s">
        <v>18717</v>
      </c>
      <c r="E3869" s="88" t="s">
        <v>18718</v>
      </c>
      <c r="F3869" s="88" t="s">
        <v>19900</v>
      </c>
      <c r="G3869" s="88" t="s">
        <v>18719</v>
      </c>
      <c r="H3869" s="88" t="s">
        <v>270</v>
      </c>
      <c r="I3869" s="88" t="s">
        <v>18719</v>
      </c>
      <c r="J3869" s="88" t="s">
        <v>187</v>
      </c>
      <c r="K3869" s="88" t="s">
        <v>2103</v>
      </c>
      <c r="L3869" s="88" t="s">
        <v>690</v>
      </c>
    </row>
    <row r="3870" spans="1:12" x14ac:dyDescent="0.25">
      <c r="A3870" s="85" t="str">
        <f t="shared" si="61"/>
        <v>805007483 1020</v>
      </c>
      <c r="B3870" s="88" t="s">
        <v>18490</v>
      </c>
      <c r="C3870" s="88" t="s">
        <v>938</v>
      </c>
      <c r="D3870" s="88" t="s">
        <v>18720</v>
      </c>
      <c r="E3870" s="88" t="s">
        <v>18492</v>
      </c>
      <c r="F3870" s="88" t="s">
        <v>19900</v>
      </c>
      <c r="G3870" s="88" t="s">
        <v>18721</v>
      </c>
      <c r="H3870" s="88" t="s">
        <v>18722</v>
      </c>
      <c r="I3870" s="88" t="s">
        <v>18723</v>
      </c>
      <c r="J3870" s="88" t="s">
        <v>187</v>
      </c>
      <c r="K3870" s="88" t="s">
        <v>18724</v>
      </c>
      <c r="L3870" s="88" t="s">
        <v>690</v>
      </c>
    </row>
    <row r="3871" spans="1:12" x14ac:dyDescent="0.25">
      <c r="A3871" s="85" t="str">
        <f t="shared" si="61"/>
        <v>835000710 1036</v>
      </c>
      <c r="B3871" s="88" t="s">
        <v>18725</v>
      </c>
      <c r="C3871" s="88" t="s">
        <v>826</v>
      </c>
      <c r="D3871" s="88" t="s">
        <v>18726</v>
      </c>
      <c r="E3871" s="88" t="s">
        <v>18727</v>
      </c>
      <c r="F3871" s="88" t="s">
        <v>19900</v>
      </c>
      <c r="G3871" s="88" t="s">
        <v>18728</v>
      </c>
      <c r="H3871" s="88" t="s">
        <v>270</v>
      </c>
      <c r="I3871" s="88" t="s">
        <v>18728</v>
      </c>
      <c r="J3871" s="88" t="s">
        <v>187</v>
      </c>
      <c r="K3871" s="88" t="s">
        <v>2574</v>
      </c>
      <c r="L3871" s="88" t="s">
        <v>690</v>
      </c>
    </row>
    <row r="3872" spans="1:12" x14ac:dyDescent="0.25">
      <c r="A3872" s="85" t="str">
        <f t="shared" si="61"/>
        <v>835002038 1037</v>
      </c>
      <c r="B3872" s="88" t="s">
        <v>18729</v>
      </c>
      <c r="C3872" s="88" t="s">
        <v>831</v>
      </c>
      <c r="D3872" s="88" t="s">
        <v>18730</v>
      </c>
      <c r="E3872" s="88" t="s">
        <v>18731</v>
      </c>
      <c r="F3872" s="88" t="s">
        <v>19900</v>
      </c>
      <c r="G3872" s="88" t="s">
        <v>18732</v>
      </c>
      <c r="H3872" s="88" t="s">
        <v>270</v>
      </c>
      <c r="I3872" s="88" t="s">
        <v>18732</v>
      </c>
      <c r="J3872" s="88" t="s">
        <v>187</v>
      </c>
      <c r="K3872" s="88" t="s">
        <v>1428</v>
      </c>
      <c r="L3872" s="88" t="s">
        <v>690</v>
      </c>
    </row>
    <row r="3873" spans="1:12" x14ac:dyDescent="0.25">
      <c r="A3873" s="85" t="str">
        <f t="shared" si="61"/>
        <v>800072356 1043</v>
      </c>
      <c r="B3873" s="88" t="s">
        <v>18733</v>
      </c>
      <c r="C3873" s="88" t="s">
        <v>1051</v>
      </c>
      <c r="D3873" s="88" t="s">
        <v>18734</v>
      </c>
      <c r="E3873" s="88" t="s">
        <v>18735</v>
      </c>
      <c r="F3873" s="88" t="s">
        <v>19900</v>
      </c>
      <c r="G3873" s="88" t="s">
        <v>18537</v>
      </c>
      <c r="H3873" s="88" t="s">
        <v>270</v>
      </c>
      <c r="I3873" s="88" t="s">
        <v>18537</v>
      </c>
      <c r="J3873" s="88" t="s">
        <v>187</v>
      </c>
      <c r="K3873" s="88" t="s">
        <v>450</v>
      </c>
      <c r="L3873" s="88" t="s">
        <v>690</v>
      </c>
    </row>
    <row r="3874" spans="1:12" x14ac:dyDescent="0.25">
      <c r="A3874" s="85" t="str">
        <f t="shared" si="61"/>
        <v>800057811 1046</v>
      </c>
      <c r="B3874" s="88" t="s">
        <v>18736</v>
      </c>
      <c r="C3874" s="88" t="s">
        <v>1135</v>
      </c>
      <c r="D3874" s="88" t="s">
        <v>18737</v>
      </c>
      <c r="E3874" s="88" t="s">
        <v>18738</v>
      </c>
      <c r="F3874" s="88" t="s">
        <v>19900</v>
      </c>
      <c r="G3874" s="88" t="s">
        <v>18739</v>
      </c>
      <c r="H3874" s="88" t="s">
        <v>270</v>
      </c>
      <c r="I3874" s="88" t="s">
        <v>18739</v>
      </c>
      <c r="J3874" s="88" t="s">
        <v>187</v>
      </c>
      <c r="K3874" s="88" t="s">
        <v>450</v>
      </c>
      <c r="L3874" s="88" t="s">
        <v>690</v>
      </c>
    </row>
    <row r="3875" spans="1:12" x14ac:dyDescent="0.25">
      <c r="A3875" s="85" t="str">
        <f t="shared" si="61"/>
        <v>890319255 1050</v>
      </c>
      <c r="B3875" s="88" t="s">
        <v>18740</v>
      </c>
      <c r="C3875" s="88" t="s">
        <v>6076</v>
      </c>
      <c r="D3875" s="88" t="s">
        <v>18741</v>
      </c>
      <c r="E3875" s="88" t="s">
        <v>18742</v>
      </c>
      <c r="F3875" s="88" t="s">
        <v>19900</v>
      </c>
      <c r="G3875" s="88" t="s">
        <v>18743</v>
      </c>
      <c r="H3875" s="88" t="s">
        <v>18744</v>
      </c>
      <c r="I3875" s="88" t="s">
        <v>18745</v>
      </c>
      <c r="J3875" s="88" t="s">
        <v>187</v>
      </c>
      <c r="K3875" s="88" t="s">
        <v>1771</v>
      </c>
      <c r="L3875" s="88" t="s">
        <v>369</v>
      </c>
    </row>
    <row r="3876" spans="1:12" x14ac:dyDescent="0.25">
      <c r="A3876" s="85" t="str">
        <f t="shared" si="61"/>
        <v>891380035 1056</v>
      </c>
      <c r="B3876" s="88" t="s">
        <v>18746</v>
      </c>
      <c r="C3876" s="88" t="s">
        <v>18747</v>
      </c>
      <c r="D3876" s="88" t="s">
        <v>18748</v>
      </c>
      <c r="E3876" s="88" t="s">
        <v>18749</v>
      </c>
      <c r="F3876" s="88" t="s">
        <v>19900</v>
      </c>
      <c r="G3876" s="88" t="s">
        <v>9763</v>
      </c>
      <c r="H3876" s="88" t="s">
        <v>17899</v>
      </c>
      <c r="I3876" s="88" t="s">
        <v>17150</v>
      </c>
      <c r="J3876" s="88" t="s">
        <v>187</v>
      </c>
      <c r="K3876" s="88" t="s">
        <v>450</v>
      </c>
      <c r="L3876" s="88" t="s">
        <v>189</v>
      </c>
    </row>
    <row r="3877" spans="1:12" x14ac:dyDescent="0.25">
      <c r="A3877" s="85" t="str">
        <f t="shared" si="61"/>
        <v>890303208 1059</v>
      </c>
      <c r="B3877" s="88" t="s">
        <v>18750</v>
      </c>
      <c r="C3877" s="88" t="s">
        <v>1146</v>
      </c>
      <c r="D3877" s="88" t="s">
        <v>18751</v>
      </c>
      <c r="E3877" s="88" t="s">
        <v>18752</v>
      </c>
      <c r="F3877" s="88" t="s">
        <v>19900</v>
      </c>
      <c r="G3877" s="88" t="s">
        <v>1831</v>
      </c>
      <c r="H3877" s="88" t="s">
        <v>1832</v>
      </c>
      <c r="I3877" s="88" t="s">
        <v>1833</v>
      </c>
      <c r="J3877" s="88" t="s">
        <v>187</v>
      </c>
      <c r="K3877" s="88" t="s">
        <v>311</v>
      </c>
      <c r="L3877" s="88" t="s">
        <v>189</v>
      </c>
    </row>
    <row r="3878" spans="1:12" x14ac:dyDescent="0.25">
      <c r="A3878" s="85" t="str">
        <f t="shared" si="61"/>
        <v>805027243 1063</v>
      </c>
      <c r="B3878" s="88" t="s">
        <v>1326</v>
      </c>
      <c r="C3878" s="88" t="s">
        <v>18753</v>
      </c>
      <c r="D3878" s="88" t="s">
        <v>18754</v>
      </c>
      <c r="E3878" s="88" t="s">
        <v>1329</v>
      </c>
      <c r="F3878" s="88" t="s">
        <v>19900</v>
      </c>
      <c r="G3878" s="88" t="s">
        <v>18755</v>
      </c>
      <c r="H3878" s="88" t="s">
        <v>12497</v>
      </c>
      <c r="I3878" s="88" t="s">
        <v>18756</v>
      </c>
      <c r="J3878" s="88" t="s">
        <v>187</v>
      </c>
      <c r="K3878" s="88" t="s">
        <v>1604</v>
      </c>
      <c r="L3878" s="88" t="s">
        <v>189</v>
      </c>
    </row>
    <row r="3879" spans="1:12" x14ac:dyDescent="0.25">
      <c r="A3879" s="85" t="str">
        <f t="shared" si="61"/>
        <v>890303208 1066</v>
      </c>
      <c r="B3879" s="88" t="s">
        <v>18750</v>
      </c>
      <c r="C3879" s="88" t="s">
        <v>2442</v>
      </c>
      <c r="D3879" s="88" t="s">
        <v>18757</v>
      </c>
      <c r="E3879" s="88" t="s">
        <v>18752</v>
      </c>
      <c r="F3879" s="88" t="s">
        <v>19900</v>
      </c>
      <c r="G3879" s="88" t="s">
        <v>14486</v>
      </c>
      <c r="H3879" s="88" t="s">
        <v>18758</v>
      </c>
      <c r="I3879" s="88" t="s">
        <v>18759</v>
      </c>
      <c r="J3879" s="88" t="s">
        <v>187</v>
      </c>
      <c r="K3879" s="88" t="s">
        <v>2110</v>
      </c>
      <c r="L3879" s="88" t="s">
        <v>189</v>
      </c>
    </row>
    <row r="3880" spans="1:12" x14ac:dyDescent="0.25">
      <c r="A3880" s="85" t="str">
        <f t="shared" si="61"/>
        <v>815001011 1074</v>
      </c>
      <c r="B3880" s="88" t="s">
        <v>18760</v>
      </c>
      <c r="C3880" s="88" t="s">
        <v>1756</v>
      </c>
      <c r="D3880" s="88" t="s">
        <v>18761</v>
      </c>
      <c r="E3880" s="88" t="s">
        <v>18762</v>
      </c>
      <c r="F3880" s="88" t="s">
        <v>19900</v>
      </c>
      <c r="G3880" s="88" t="s">
        <v>18763</v>
      </c>
      <c r="H3880" s="88" t="s">
        <v>270</v>
      </c>
      <c r="I3880" s="88" t="s">
        <v>18763</v>
      </c>
      <c r="J3880" s="88" t="s">
        <v>187</v>
      </c>
      <c r="K3880" s="88" t="s">
        <v>7025</v>
      </c>
      <c r="L3880" s="88" t="s">
        <v>690</v>
      </c>
    </row>
    <row r="3881" spans="1:12" x14ac:dyDescent="0.25">
      <c r="A3881" s="85" t="str">
        <f t="shared" si="61"/>
        <v>800080321 1074</v>
      </c>
      <c r="B3881" s="88" t="s">
        <v>18656</v>
      </c>
      <c r="C3881" s="88" t="s">
        <v>1756</v>
      </c>
      <c r="D3881" s="88" t="s">
        <v>18764</v>
      </c>
      <c r="E3881" s="88" t="s">
        <v>18658</v>
      </c>
      <c r="F3881" s="88" t="s">
        <v>19900</v>
      </c>
      <c r="G3881" s="88" t="s">
        <v>8981</v>
      </c>
      <c r="H3881" s="88" t="s">
        <v>8982</v>
      </c>
      <c r="I3881" s="88" t="s">
        <v>8983</v>
      </c>
      <c r="J3881" s="88" t="s">
        <v>187</v>
      </c>
      <c r="K3881" s="88" t="s">
        <v>1325</v>
      </c>
      <c r="L3881" s="88" t="s">
        <v>189</v>
      </c>
    </row>
    <row r="3882" spans="1:12" x14ac:dyDescent="0.25">
      <c r="A3882" s="85" t="str">
        <f t="shared" si="61"/>
        <v>900223661 1075</v>
      </c>
      <c r="B3882" s="88" t="s">
        <v>9086</v>
      </c>
      <c r="C3882" s="88" t="s">
        <v>18765</v>
      </c>
      <c r="D3882" s="88" t="s">
        <v>18766</v>
      </c>
      <c r="E3882" s="88" t="s">
        <v>9089</v>
      </c>
      <c r="F3882" s="88" t="s">
        <v>19900</v>
      </c>
      <c r="G3882" s="88" t="s">
        <v>18767</v>
      </c>
      <c r="H3882" s="88" t="s">
        <v>18768</v>
      </c>
      <c r="I3882" s="88" t="s">
        <v>18769</v>
      </c>
      <c r="J3882" s="88" t="s">
        <v>187</v>
      </c>
      <c r="K3882" s="88" t="s">
        <v>2852</v>
      </c>
      <c r="L3882" s="88" t="s">
        <v>189</v>
      </c>
    </row>
    <row r="3883" spans="1:12" x14ac:dyDescent="0.25">
      <c r="A3883" s="85" t="str">
        <f t="shared" si="61"/>
        <v>900954234 1078</v>
      </c>
      <c r="B3883" s="88" t="s">
        <v>18770</v>
      </c>
      <c r="C3883" s="88" t="s">
        <v>18771</v>
      </c>
      <c r="D3883" s="88" t="s">
        <v>18772</v>
      </c>
      <c r="E3883" s="88" t="s">
        <v>18773</v>
      </c>
      <c r="F3883" s="88" t="s">
        <v>19900</v>
      </c>
      <c r="G3883" s="88" t="s">
        <v>18774</v>
      </c>
      <c r="H3883" s="88" t="s">
        <v>18775</v>
      </c>
      <c r="I3883" s="88" t="s">
        <v>18776</v>
      </c>
      <c r="J3883" s="88" t="s">
        <v>187</v>
      </c>
      <c r="K3883" s="88" t="s">
        <v>1531</v>
      </c>
      <c r="L3883" s="88" t="s">
        <v>189</v>
      </c>
    </row>
    <row r="3884" spans="1:12" x14ac:dyDescent="0.25">
      <c r="A3884" s="85" t="str">
        <f t="shared" si="61"/>
        <v>800142159 1091</v>
      </c>
      <c r="B3884" s="88" t="s">
        <v>18777</v>
      </c>
      <c r="C3884" s="88" t="s">
        <v>1176</v>
      </c>
      <c r="D3884" s="88" t="s">
        <v>18778</v>
      </c>
      <c r="E3884" s="88" t="s">
        <v>18779</v>
      </c>
      <c r="F3884" s="88" t="s">
        <v>19900</v>
      </c>
      <c r="G3884" s="88" t="s">
        <v>18780</v>
      </c>
      <c r="H3884" s="88" t="s">
        <v>18781</v>
      </c>
      <c r="I3884" s="88" t="s">
        <v>18782</v>
      </c>
      <c r="J3884" s="88" t="s">
        <v>187</v>
      </c>
      <c r="K3884" s="88" t="s">
        <v>2978</v>
      </c>
      <c r="L3884" s="88" t="s">
        <v>189</v>
      </c>
    </row>
    <row r="3885" spans="1:12" x14ac:dyDescent="0.25">
      <c r="A3885" s="85" t="str">
        <f t="shared" si="61"/>
        <v>805027700 1094</v>
      </c>
      <c r="B3885" s="88" t="s">
        <v>18783</v>
      </c>
      <c r="C3885" s="88" t="s">
        <v>842</v>
      </c>
      <c r="D3885" s="88" t="s">
        <v>18784</v>
      </c>
      <c r="E3885" s="88" t="s">
        <v>18785</v>
      </c>
      <c r="F3885" s="88" t="s">
        <v>19900</v>
      </c>
      <c r="G3885" s="88" t="s">
        <v>18786</v>
      </c>
      <c r="H3885" s="88" t="s">
        <v>18787</v>
      </c>
      <c r="I3885" s="88" t="s">
        <v>18788</v>
      </c>
      <c r="J3885" s="88" t="s">
        <v>187</v>
      </c>
      <c r="K3885" s="88" t="s">
        <v>7356</v>
      </c>
      <c r="L3885" s="88" t="s">
        <v>189</v>
      </c>
    </row>
    <row r="3886" spans="1:12" x14ac:dyDescent="0.25">
      <c r="A3886" s="85" t="str">
        <f t="shared" si="61"/>
        <v>805006573 1118</v>
      </c>
      <c r="B3886" s="88" t="s">
        <v>18496</v>
      </c>
      <c r="C3886" s="88" t="s">
        <v>1787</v>
      </c>
      <c r="D3886" s="88" t="s">
        <v>18789</v>
      </c>
      <c r="E3886" s="88" t="s">
        <v>18498</v>
      </c>
      <c r="F3886" s="88" t="s">
        <v>19900</v>
      </c>
      <c r="G3886" s="88" t="s">
        <v>18790</v>
      </c>
      <c r="H3886" s="88" t="s">
        <v>18791</v>
      </c>
      <c r="I3886" s="88" t="s">
        <v>18792</v>
      </c>
      <c r="J3886" s="88" t="s">
        <v>187</v>
      </c>
      <c r="K3886" s="88" t="s">
        <v>7636</v>
      </c>
      <c r="L3886" s="88" t="s">
        <v>189</v>
      </c>
    </row>
    <row r="3887" spans="1:12" x14ac:dyDescent="0.25">
      <c r="A3887" s="85" t="str">
        <f t="shared" si="61"/>
        <v>805023202 1123</v>
      </c>
      <c r="B3887" s="88" t="s">
        <v>18793</v>
      </c>
      <c r="C3887" s="88" t="s">
        <v>964</v>
      </c>
      <c r="D3887" s="88" t="s">
        <v>18794</v>
      </c>
      <c r="E3887" s="88" t="s">
        <v>18795</v>
      </c>
      <c r="F3887" s="88" t="s">
        <v>19900</v>
      </c>
      <c r="G3887" s="88" t="s">
        <v>18796</v>
      </c>
      <c r="H3887" s="88" t="s">
        <v>18797</v>
      </c>
      <c r="I3887" s="88" t="s">
        <v>18798</v>
      </c>
      <c r="J3887" s="88" t="s">
        <v>187</v>
      </c>
      <c r="K3887" s="88" t="s">
        <v>3827</v>
      </c>
      <c r="L3887" s="88" t="s">
        <v>189</v>
      </c>
    </row>
    <row r="3888" spans="1:12" x14ac:dyDescent="0.25">
      <c r="A3888" s="85" t="str">
        <f t="shared" si="61"/>
        <v>900032980 1125</v>
      </c>
      <c r="B3888" s="88" t="s">
        <v>18799</v>
      </c>
      <c r="C3888" s="88" t="s">
        <v>1791</v>
      </c>
      <c r="D3888" s="88" t="s">
        <v>18800</v>
      </c>
      <c r="E3888" s="88" t="s">
        <v>18801</v>
      </c>
      <c r="F3888" s="88" t="s">
        <v>19900</v>
      </c>
      <c r="G3888" s="88" t="s">
        <v>17470</v>
      </c>
      <c r="H3888" s="88" t="s">
        <v>18559</v>
      </c>
      <c r="I3888" s="88" t="s">
        <v>18560</v>
      </c>
      <c r="J3888" s="88" t="s">
        <v>187</v>
      </c>
      <c r="K3888" s="88" t="s">
        <v>531</v>
      </c>
      <c r="L3888" s="88" t="s">
        <v>189</v>
      </c>
    </row>
    <row r="3889" spans="1:12" x14ac:dyDescent="0.25">
      <c r="A3889" s="85" t="str">
        <f t="shared" si="61"/>
        <v>800217734 1132</v>
      </c>
      <c r="B3889" s="88" t="s">
        <v>18802</v>
      </c>
      <c r="C3889" s="88" t="s">
        <v>677</v>
      </c>
      <c r="D3889" s="88" t="s">
        <v>18803</v>
      </c>
      <c r="E3889" s="88" t="s">
        <v>18804</v>
      </c>
      <c r="F3889" s="88" t="s">
        <v>19900</v>
      </c>
      <c r="G3889" s="88" t="s">
        <v>7827</v>
      </c>
      <c r="H3889" s="88" t="s">
        <v>7828</v>
      </c>
      <c r="I3889" s="88" t="s">
        <v>7829</v>
      </c>
      <c r="J3889" s="88" t="s">
        <v>187</v>
      </c>
      <c r="K3889" s="88" t="s">
        <v>538</v>
      </c>
      <c r="L3889" s="88" t="s">
        <v>189</v>
      </c>
    </row>
    <row r="3890" spans="1:12" x14ac:dyDescent="0.25">
      <c r="A3890" s="85" t="str">
        <f t="shared" si="61"/>
        <v>805006573 1139</v>
      </c>
      <c r="B3890" s="88" t="s">
        <v>18496</v>
      </c>
      <c r="C3890" s="88" t="s">
        <v>1114</v>
      </c>
      <c r="D3890" s="88" t="s">
        <v>18805</v>
      </c>
      <c r="E3890" s="88" t="s">
        <v>18498</v>
      </c>
      <c r="F3890" s="88" t="s">
        <v>19900</v>
      </c>
      <c r="G3890" s="88" t="s">
        <v>18806</v>
      </c>
      <c r="H3890" s="88" t="s">
        <v>18807</v>
      </c>
      <c r="I3890" s="88" t="s">
        <v>18808</v>
      </c>
      <c r="J3890" s="88" t="s">
        <v>187</v>
      </c>
      <c r="K3890" s="88" t="s">
        <v>18809</v>
      </c>
      <c r="L3890" s="88" t="s">
        <v>189</v>
      </c>
    </row>
    <row r="3891" spans="1:12" x14ac:dyDescent="0.25">
      <c r="A3891" s="85" t="str">
        <f t="shared" si="61"/>
        <v>805010117 242</v>
      </c>
      <c r="B3891" s="88" t="s">
        <v>18810</v>
      </c>
      <c r="C3891" s="88" t="s">
        <v>324</v>
      </c>
      <c r="D3891" s="88" t="s">
        <v>18811</v>
      </c>
      <c r="E3891" s="88" t="s">
        <v>18812</v>
      </c>
      <c r="F3891" s="88" t="s">
        <v>19900</v>
      </c>
      <c r="G3891" s="88" t="s">
        <v>18813</v>
      </c>
      <c r="H3891" s="88" t="s">
        <v>270</v>
      </c>
      <c r="I3891" s="88" t="s">
        <v>18813</v>
      </c>
      <c r="J3891" s="88" t="s">
        <v>187</v>
      </c>
      <c r="K3891" s="88" t="s">
        <v>11798</v>
      </c>
      <c r="L3891" s="88" t="s">
        <v>18814</v>
      </c>
    </row>
    <row r="3892" spans="1:12" x14ac:dyDescent="0.25">
      <c r="A3892" s="85" t="str">
        <f t="shared" si="61"/>
        <v>890314970 248</v>
      </c>
      <c r="B3892" s="88" t="s">
        <v>18815</v>
      </c>
      <c r="C3892" s="88" t="s">
        <v>14188</v>
      </c>
      <c r="D3892" s="88" t="s">
        <v>18816</v>
      </c>
      <c r="E3892" s="88" t="s">
        <v>18817</v>
      </c>
      <c r="F3892" s="88" t="s">
        <v>19900</v>
      </c>
      <c r="G3892" s="88" t="s">
        <v>18818</v>
      </c>
      <c r="H3892" s="88" t="s">
        <v>18819</v>
      </c>
      <c r="I3892" s="88" t="s">
        <v>18820</v>
      </c>
      <c r="J3892" s="88" t="s">
        <v>187</v>
      </c>
      <c r="K3892" s="88" t="s">
        <v>18821</v>
      </c>
      <c r="L3892" s="88" t="s">
        <v>3675</v>
      </c>
    </row>
    <row r="3893" spans="1:12" x14ac:dyDescent="0.25">
      <c r="A3893" s="85" t="str">
        <f t="shared" si="61"/>
        <v>800105684 851</v>
      </c>
      <c r="B3893" s="88" t="s">
        <v>18822</v>
      </c>
      <c r="C3893" s="88" t="s">
        <v>18823</v>
      </c>
      <c r="D3893" s="88" t="s">
        <v>18824</v>
      </c>
      <c r="E3893" s="88" t="s">
        <v>18825</v>
      </c>
      <c r="F3893" s="88" t="s">
        <v>19900</v>
      </c>
      <c r="G3893" s="88" t="s">
        <v>18826</v>
      </c>
      <c r="H3893" s="88" t="s">
        <v>18827</v>
      </c>
      <c r="I3893" s="88" t="s">
        <v>18828</v>
      </c>
      <c r="J3893" s="88" t="s">
        <v>187</v>
      </c>
      <c r="K3893" s="88" t="s">
        <v>1305</v>
      </c>
      <c r="L3893" s="88" t="s">
        <v>272</v>
      </c>
    </row>
    <row r="3894" spans="1:12" x14ac:dyDescent="0.25">
      <c r="A3894" s="85" t="str">
        <f t="shared" si="61"/>
        <v>805007483 853</v>
      </c>
      <c r="B3894" s="88" t="s">
        <v>18490</v>
      </c>
      <c r="C3894" s="88" t="s">
        <v>18829</v>
      </c>
      <c r="D3894" s="88" t="s">
        <v>18830</v>
      </c>
      <c r="E3894" s="88" t="s">
        <v>18492</v>
      </c>
      <c r="F3894" s="88" t="s">
        <v>19900</v>
      </c>
      <c r="G3894" s="88" t="s">
        <v>18831</v>
      </c>
      <c r="H3894" s="88" t="s">
        <v>18832</v>
      </c>
      <c r="I3894" s="88" t="s">
        <v>18833</v>
      </c>
      <c r="J3894" s="88" t="s">
        <v>187</v>
      </c>
      <c r="K3894" s="88" t="s">
        <v>5491</v>
      </c>
      <c r="L3894" s="88" t="s">
        <v>272</v>
      </c>
    </row>
    <row r="3895" spans="1:12" x14ac:dyDescent="0.25">
      <c r="A3895" s="85" t="str">
        <f t="shared" si="61"/>
        <v>890304171 865</v>
      </c>
      <c r="B3895" s="88" t="s">
        <v>18834</v>
      </c>
      <c r="C3895" s="88" t="s">
        <v>18835</v>
      </c>
      <c r="D3895" s="88" t="s">
        <v>18836</v>
      </c>
      <c r="E3895" s="88" t="s">
        <v>18837</v>
      </c>
      <c r="F3895" s="88" t="s">
        <v>19900</v>
      </c>
      <c r="G3895" s="88" t="s">
        <v>18838</v>
      </c>
      <c r="H3895" s="88" t="s">
        <v>18839</v>
      </c>
      <c r="I3895" s="88" t="s">
        <v>18840</v>
      </c>
      <c r="J3895" s="88" t="s">
        <v>187</v>
      </c>
      <c r="K3895" s="88" t="s">
        <v>2008</v>
      </c>
      <c r="L3895" s="88" t="s">
        <v>272</v>
      </c>
    </row>
    <row r="3896" spans="1:12" x14ac:dyDescent="0.25">
      <c r="A3896" s="85" t="str">
        <f t="shared" si="61"/>
        <v>891900370 869</v>
      </c>
      <c r="B3896" s="88" t="s">
        <v>18841</v>
      </c>
      <c r="C3896" s="88" t="s">
        <v>18842</v>
      </c>
      <c r="D3896" s="88" t="s">
        <v>18843</v>
      </c>
      <c r="E3896" s="88" t="s">
        <v>18844</v>
      </c>
      <c r="F3896" s="88" t="s">
        <v>19900</v>
      </c>
      <c r="G3896" s="88" t="s">
        <v>18845</v>
      </c>
      <c r="H3896" s="88" t="s">
        <v>270</v>
      </c>
      <c r="I3896" s="88" t="s">
        <v>18845</v>
      </c>
      <c r="J3896" s="88" t="s">
        <v>187</v>
      </c>
      <c r="K3896" s="88" t="s">
        <v>1305</v>
      </c>
      <c r="L3896" s="88" t="s">
        <v>272</v>
      </c>
    </row>
    <row r="3897" spans="1:12" x14ac:dyDescent="0.25">
      <c r="A3897" s="85" t="str">
        <f t="shared" si="61"/>
        <v>890312531 870</v>
      </c>
      <c r="B3897" s="88" t="s">
        <v>18846</v>
      </c>
      <c r="C3897" s="88" t="s">
        <v>18847</v>
      </c>
      <c r="D3897" s="88" t="s">
        <v>18848</v>
      </c>
      <c r="E3897" s="88" t="s">
        <v>18849</v>
      </c>
      <c r="F3897" s="88" t="s">
        <v>19900</v>
      </c>
      <c r="G3897" s="88" t="s">
        <v>18850</v>
      </c>
      <c r="H3897" s="88" t="s">
        <v>270</v>
      </c>
      <c r="I3897" s="88" t="s">
        <v>18850</v>
      </c>
      <c r="J3897" s="88" t="s">
        <v>187</v>
      </c>
      <c r="K3897" s="88" t="s">
        <v>584</v>
      </c>
      <c r="L3897" s="88" t="s">
        <v>272</v>
      </c>
    </row>
    <row r="3898" spans="1:12" x14ac:dyDescent="0.25">
      <c r="A3898" s="85" t="str">
        <f t="shared" si="61"/>
        <v>805005532 873</v>
      </c>
      <c r="B3898" s="88" t="s">
        <v>18851</v>
      </c>
      <c r="C3898" s="88" t="s">
        <v>2580</v>
      </c>
      <c r="D3898" s="88" t="s">
        <v>18852</v>
      </c>
      <c r="E3898" s="88" t="s">
        <v>18853</v>
      </c>
      <c r="F3898" s="88" t="s">
        <v>19900</v>
      </c>
      <c r="G3898" s="88" t="s">
        <v>18854</v>
      </c>
      <c r="H3898" s="88" t="s">
        <v>270</v>
      </c>
      <c r="I3898" s="88" t="s">
        <v>18854</v>
      </c>
      <c r="J3898" s="88" t="s">
        <v>187</v>
      </c>
      <c r="K3898" s="88" t="s">
        <v>311</v>
      </c>
      <c r="L3898" s="88" t="s">
        <v>272</v>
      </c>
    </row>
    <row r="3899" spans="1:12" x14ac:dyDescent="0.25">
      <c r="A3899" s="85" t="str">
        <f t="shared" si="61"/>
        <v>890313844 885</v>
      </c>
      <c r="B3899" s="88" t="s">
        <v>18855</v>
      </c>
      <c r="C3899" s="88" t="s">
        <v>18856</v>
      </c>
      <c r="D3899" s="88" t="s">
        <v>18857</v>
      </c>
      <c r="E3899" s="88" t="s">
        <v>18858</v>
      </c>
      <c r="F3899" s="88" t="s">
        <v>19900</v>
      </c>
      <c r="G3899" s="88" t="s">
        <v>18859</v>
      </c>
      <c r="H3899" s="88" t="s">
        <v>270</v>
      </c>
      <c r="I3899" s="88" t="s">
        <v>18859</v>
      </c>
      <c r="J3899" s="88" t="s">
        <v>187</v>
      </c>
      <c r="K3899" s="88" t="s">
        <v>1305</v>
      </c>
      <c r="L3899" s="88" t="s">
        <v>272</v>
      </c>
    </row>
    <row r="3900" spans="1:12" x14ac:dyDescent="0.25">
      <c r="A3900" s="85" t="str">
        <f t="shared" si="61"/>
        <v>891380210 896</v>
      </c>
      <c r="B3900" s="88" t="s">
        <v>18860</v>
      </c>
      <c r="C3900" s="88" t="s">
        <v>1276</v>
      </c>
      <c r="D3900" s="88" t="s">
        <v>18861</v>
      </c>
      <c r="E3900" s="88" t="s">
        <v>18862</v>
      </c>
      <c r="F3900" s="88" t="s">
        <v>19900</v>
      </c>
      <c r="G3900" s="88" t="s">
        <v>18863</v>
      </c>
      <c r="H3900" s="88" t="s">
        <v>270</v>
      </c>
      <c r="I3900" s="88" t="s">
        <v>18863</v>
      </c>
      <c r="J3900" s="88" t="s">
        <v>187</v>
      </c>
      <c r="K3900" s="88" t="s">
        <v>1305</v>
      </c>
      <c r="L3900" s="88" t="s">
        <v>272</v>
      </c>
    </row>
    <row r="3901" spans="1:12" x14ac:dyDescent="0.25">
      <c r="A3901" s="85" t="str">
        <f t="shared" si="61"/>
        <v>890319905 897</v>
      </c>
      <c r="B3901" s="88" t="s">
        <v>18864</v>
      </c>
      <c r="C3901" s="88" t="s">
        <v>1040</v>
      </c>
      <c r="D3901" s="88" t="s">
        <v>18865</v>
      </c>
      <c r="E3901" s="88" t="s">
        <v>18866</v>
      </c>
      <c r="F3901" s="88" t="s">
        <v>19900</v>
      </c>
      <c r="G3901" s="88" t="s">
        <v>18867</v>
      </c>
      <c r="H3901" s="88" t="s">
        <v>270</v>
      </c>
      <c r="I3901" s="88" t="s">
        <v>18867</v>
      </c>
      <c r="J3901" s="88" t="s">
        <v>187</v>
      </c>
      <c r="K3901" s="88" t="s">
        <v>311</v>
      </c>
      <c r="L3901" s="88" t="s">
        <v>272</v>
      </c>
    </row>
    <row r="3902" spans="1:12" x14ac:dyDescent="0.25">
      <c r="A3902" s="85" t="str">
        <f t="shared" si="61"/>
        <v>891302041 899</v>
      </c>
      <c r="B3902" s="88" t="s">
        <v>18868</v>
      </c>
      <c r="C3902" s="88" t="s">
        <v>18869</v>
      </c>
      <c r="D3902" s="88" t="s">
        <v>18870</v>
      </c>
      <c r="E3902" s="88" t="s">
        <v>18871</v>
      </c>
      <c r="F3902" s="88" t="s">
        <v>19900</v>
      </c>
      <c r="G3902" s="88" t="s">
        <v>18872</v>
      </c>
      <c r="H3902" s="88" t="s">
        <v>270</v>
      </c>
      <c r="I3902" s="88" t="s">
        <v>18872</v>
      </c>
      <c r="J3902" s="88" t="s">
        <v>187</v>
      </c>
      <c r="K3902" s="88" t="s">
        <v>2070</v>
      </c>
      <c r="L3902" s="88" t="s">
        <v>272</v>
      </c>
    </row>
    <row r="3903" spans="1:12" x14ac:dyDescent="0.25">
      <c r="A3903" s="85" t="str">
        <f t="shared" si="61"/>
        <v>890319235 901</v>
      </c>
      <c r="B3903" s="88" t="s">
        <v>18873</v>
      </c>
      <c r="C3903" s="88" t="s">
        <v>18874</v>
      </c>
      <c r="D3903" s="88" t="s">
        <v>18875</v>
      </c>
      <c r="E3903" s="88" t="s">
        <v>18876</v>
      </c>
      <c r="F3903" s="88" t="s">
        <v>19900</v>
      </c>
      <c r="G3903" s="88" t="s">
        <v>18877</v>
      </c>
      <c r="H3903" s="88" t="s">
        <v>270</v>
      </c>
      <c r="I3903" s="88" t="s">
        <v>18877</v>
      </c>
      <c r="J3903" s="88" t="s">
        <v>187</v>
      </c>
      <c r="K3903" s="88" t="s">
        <v>754</v>
      </c>
      <c r="L3903" s="88" t="s">
        <v>272</v>
      </c>
    </row>
    <row r="3904" spans="1:12" x14ac:dyDescent="0.25">
      <c r="A3904" s="85" t="str">
        <f t="shared" si="61"/>
        <v>890311159 903</v>
      </c>
      <c r="B3904" s="88" t="s">
        <v>18878</v>
      </c>
      <c r="C3904" s="88" t="s">
        <v>18879</v>
      </c>
      <c r="D3904" s="88" t="s">
        <v>18880</v>
      </c>
      <c r="E3904" s="88" t="s">
        <v>18881</v>
      </c>
      <c r="F3904" s="88" t="s">
        <v>19900</v>
      </c>
      <c r="G3904" s="88" t="s">
        <v>18882</v>
      </c>
      <c r="H3904" s="88" t="s">
        <v>18883</v>
      </c>
      <c r="I3904" s="88" t="s">
        <v>18884</v>
      </c>
      <c r="J3904" s="88" t="s">
        <v>187</v>
      </c>
      <c r="K3904" s="88" t="s">
        <v>556</v>
      </c>
      <c r="L3904" s="88" t="s">
        <v>272</v>
      </c>
    </row>
    <row r="3905" spans="1:12" x14ac:dyDescent="0.25">
      <c r="A3905" s="85" t="str">
        <f t="shared" si="61"/>
        <v>890310280 910</v>
      </c>
      <c r="B3905" s="88" t="s">
        <v>18885</v>
      </c>
      <c r="C3905" s="88" t="s">
        <v>2195</v>
      </c>
      <c r="D3905" s="88" t="s">
        <v>18886</v>
      </c>
      <c r="E3905" s="88" t="s">
        <v>18887</v>
      </c>
      <c r="F3905" s="88" t="s">
        <v>19900</v>
      </c>
      <c r="G3905" s="88" t="s">
        <v>18854</v>
      </c>
      <c r="H3905" s="88" t="s">
        <v>18888</v>
      </c>
      <c r="I3905" s="88" t="s">
        <v>18889</v>
      </c>
      <c r="J3905" s="88" t="s">
        <v>187</v>
      </c>
      <c r="K3905" s="88" t="s">
        <v>311</v>
      </c>
      <c r="L3905" s="88" t="s">
        <v>272</v>
      </c>
    </row>
    <row r="3906" spans="1:12" x14ac:dyDescent="0.25">
      <c r="A3906" s="85" t="str">
        <f t="shared" si="61"/>
        <v>890310815 911</v>
      </c>
      <c r="B3906" s="88" t="s">
        <v>18890</v>
      </c>
      <c r="C3906" s="88" t="s">
        <v>18891</v>
      </c>
      <c r="D3906" s="88" t="s">
        <v>18892</v>
      </c>
      <c r="E3906" s="88" t="s">
        <v>18893</v>
      </c>
      <c r="F3906" s="88" t="s">
        <v>19900</v>
      </c>
      <c r="G3906" s="88" t="s">
        <v>18894</v>
      </c>
      <c r="H3906" s="88" t="s">
        <v>270</v>
      </c>
      <c r="I3906" s="88" t="s">
        <v>18894</v>
      </c>
      <c r="J3906" s="88" t="s">
        <v>187</v>
      </c>
      <c r="K3906" s="88" t="s">
        <v>253</v>
      </c>
      <c r="L3906" s="88" t="s">
        <v>272</v>
      </c>
    </row>
    <row r="3907" spans="1:12" x14ac:dyDescent="0.25">
      <c r="A3907" s="85" t="str">
        <f t="shared" si="61"/>
        <v>800074186 943</v>
      </c>
      <c r="B3907" s="88" t="s">
        <v>18895</v>
      </c>
      <c r="C3907" s="88" t="s">
        <v>1491</v>
      </c>
      <c r="D3907" s="88" t="s">
        <v>18896</v>
      </c>
      <c r="E3907" s="88" t="s">
        <v>18897</v>
      </c>
      <c r="F3907" s="88" t="s">
        <v>19900</v>
      </c>
      <c r="G3907" s="88" t="s">
        <v>18898</v>
      </c>
      <c r="H3907" s="88" t="s">
        <v>270</v>
      </c>
      <c r="I3907" s="88" t="s">
        <v>18898</v>
      </c>
      <c r="J3907" s="88" t="s">
        <v>187</v>
      </c>
      <c r="K3907" s="88" t="s">
        <v>1311</v>
      </c>
      <c r="L3907" s="88" t="s">
        <v>690</v>
      </c>
    </row>
    <row r="3908" spans="1:12" x14ac:dyDescent="0.25">
      <c r="A3908" s="85" t="str">
        <f t="shared" si="61"/>
        <v>800069525 948</v>
      </c>
      <c r="B3908" s="88" t="s">
        <v>18899</v>
      </c>
      <c r="C3908" s="88" t="s">
        <v>552</v>
      </c>
      <c r="D3908" s="88" t="s">
        <v>18900</v>
      </c>
      <c r="E3908" s="88" t="s">
        <v>18901</v>
      </c>
      <c r="F3908" s="88" t="s">
        <v>19900</v>
      </c>
      <c r="G3908" s="88" t="s">
        <v>18667</v>
      </c>
      <c r="H3908" s="88" t="s">
        <v>270</v>
      </c>
      <c r="I3908" s="88" t="s">
        <v>18667</v>
      </c>
      <c r="J3908" s="88" t="s">
        <v>187</v>
      </c>
      <c r="K3908" s="88" t="s">
        <v>450</v>
      </c>
      <c r="L3908" s="88" t="s">
        <v>690</v>
      </c>
    </row>
    <row r="3909" spans="1:12" x14ac:dyDescent="0.25">
      <c r="A3909" s="85" t="str">
        <f t="shared" si="61"/>
        <v>900389660 952</v>
      </c>
      <c r="B3909" s="88" t="s">
        <v>18902</v>
      </c>
      <c r="C3909" s="88" t="s">
        <v>1383</v>
      </c>
      <c r="D3909" s="88" t="s">
        <v>18903</v>
      </c>
      <c r="E3909" s="88" t="s">
        <v>18904</v>
      </c>
      <c r="F3909" s="88" t="s">
        <v>19900</v>
      </c>
      <c r="G3909" s="88" t="s">
        <v>18905</v>
      </c>
      <c r="H3909" s="88" t="s">
        <v>270</v>
      </c>
      <c r="I3909" s="88" t="s">
        <v>18905</v>
      </c>
      <c r="J3909" s="88" t="s">
        <v>187</v>
      </c>
      <c r="K3909" s="88" t="s">
        <v>2041</v>
      </c>
      <c r="L3909" s="88" t="s">
        <v>690</v>
      </c>
    </row>
    <row r="3910" spans="1:12" x14ac:dyDescent="0.25">
      <c r="A3910" s="85" t="str">
        <f t="shared" si="61"/>
        <v>835000544 954</v>
      </c>
      <c r="B3910" s="88" t="s">
        <v>18906</v>
      </c>
      <c r="C3910" s="88" t="s">
        <v>1504</v>
      </c>
      <c r="D3910" s="88" t="s">
        <v>18907</v>
      </c>
      <c r="E3910" s="88" t="s">
        <v>18908</v>
      </c>
      <c r="F3910" s="88" t="s">
        <v>19900</v>
      </c>
      <c r="G3910" s="88" t="s">
        <v>18909</v>
      </c>
      <c r="H3910" s="88" t="s">
        <v>270</v>
      </c>
      <c r="I3910" s="88" t="s">
        <v>18909</v>
      </c>
      <c r="J3910" s="88" t="s">
        <v>187</v>
      </c>
      <c r="K3910" s="88" t="s">
        <v>8539</v>
      </c>
      <c r="L3910" s="88" t="s">
        <v>690</v>
      </c>
    </row>
    <row r="3911" spans="1:12" x14ac:dyDescent="0.25">
      <c r="A3911" s="85" t="str">
        <f t="shared" ref="A3911:A3974" si="62">_xlfn.CONCAT(B3911," ",C3911)</f>
        <v>800072511 957</v>
      </c>
      <c r="B3911" s="88" t="s">
        <v>18910</v>
      </c>
      <c r="C3911" s="88" t="s">
        <v>1313</v>
      </c>
      <c r="D3911" s="88" t="s">
        <v>18911</v>
      </c>
      <c r="E3911" s="88" t="s">
        <v>18912</v>
      </c>
      <c r="F3911" s="88" t="s">
        <v>19900</v>
      </c>
      <c r="G3911" s="88" t="s">
        <v>18913</v>
      </c>
      <c r="H3911" s="88" t="s">
        <v>270</v>
      </c>
      <c r="I3911" s="88" t="s">
        <v>18913</v>
      </c>
      <c r="J3911" s="88" t="s">
        <v>187</v>
      </c>
      <c r="K3911" s="88" t="s">
        <v>669</v>
      </c>
      <c r="L3911" s="88" t="s">
        <v>690</v>
      </c>
    </row>
    <row r="3912" spans="1:12" x14ac:dyDescent="0.25">
      <c r="A3912" s="85" t="str">
        <f t="shared" si="62"/>
        <v>835000748 966</v>
      </c>
      <c r="B3912" s="88" t="s">
        <v>18914</v>
      </c>
      <c r="C3912" s="88" t="s">
        <v>1591</v>
      </c>
      <c r="D3912" s="88" t="s">
        <v>18915</v>
      </c>
      <c r="E3912" s="88" t="s">
        <v>18916</v>
      </c>
      <c r="F3912" s="88" t="s">
        <v>19900</v>
      </c>
      <c r="G3912" s="88" t="s">
        <v>18917</v>
      </c>
      <c r="H3912" s="88" t="s">
        <v>270</v>
      </c>
      <c r="I3912" s="88" t="s">
        <v>18917</v>
      </c>
      <c r="J3912" s="88" t="s">
        <v>187</v>
      </c>
      <c r="K3912" s="88" t="s">
        <v>2189</v>
      </c>
      <c r="L3912" s="88" t="s">
        <v>690</v>
      </c>
    </row>
    <row r="3913" spans="1:12" x14ac:dyDescent="0.25">
      <c r="A3913" s="85" t="str">
        <f t="shared" si="62"/>
        <v>805006573 970</v>
      </c>
      <c r="B3913" s="88" t="s">
        <v>18496</v>
      </c>
      <c r="C3913" s="88" t="s">
        <v>761</v>
      </c>
      <c r="D3913" s="88" t="s">
        <v>18918</v>
      </c>
      <c r="E3913" s="88" t="s">
        <v>18498</v>
      </c>
      <c r="F3913" s="88" t="s">
        <v>19900</v>
      </c>
      <c r="G3913" s="88" t="s">
        <v>18919</v>
      </c>
      <c r="H3913" s="88" t="s">
        <v>18920</v>
      </c>
      <c r="I3913" s="88" t="s">
        <v>18921</v>
      </c>
      <c r="J3913" s="88" t="s">
        <v>187</v>
      </c>
      <c r="K3913" s="88" t="s">
        <v>13137</v>
      </c>
      <c r="L3913" s="88" t="s">
        <v>690</v>
      </c>
    </row>
    <row r="3914" spans="1:12" x14ac:dyDescent="0.25">
      <c r="A3914" s="85" t="str">
        <f t="shared" si="62"/>
        <v>800072286 972</v>
      </c>
      <c r="B3914" s="88" t="s">
        <v>18922</v>
      </c>
      <c r="C3914" s="88" t="s">
        <v>1595</v>
      </c>
      <c r="D3914" s="88" t="s">
        <v>18923</v>
      </c>
      <c r="E3914" s="88" t="s">
        <v>18924</v>
      </c>
      <c r="F3914" s="88" t="s">
        <v>19900</v>
      </c>
      <c r="G3914" s="88" t="s">
        <v>18485</v>
      </c>
      <c r="H3914" s="88" t="s">
        <v>270</v>
      </c>
      <c r="I3914" s="88" t="s">
        <v>18485</v>
      </c>
      <c r="J3914" s="88" t="s">
        <v>187</v>
      </c>
      <c r="K3914" s="88" t="s">
        <v>227</v>
      </c>
      <c r="L3914" s="88" t="s">
        <v>690</v>
      </c>
    </row>
    <row r="3915" spans="1:12" x14ac:dyDescent="0.25">
      <c r="A3915" s="85" t="str">
        <f t="shared" si="62"/>
        <v>800159288 975</v>
      </c>
      <c r="B3915" s="88" t="s">
        <v>18925</v>
      </c>
      <c r="C3915" s="88" t="s">
        <v>767</v>
      </c>
      <c r="D3915" s="88" t="s">
        <v>18926</v>
      </c>
      <c r="E3915" s="88" t="s">
        <v>18927</v>
      </c>
      <c r="F3915" s="88" t="s">
        <v>19900</v>
      </c>
      <c r="G3915" s="88" t="s">
        <v>18928</v>
      </c>
      <c r="H3915" s="88" t="s">
        <v>270</v>
      </c>
      <c r="I3915" s="88" t="s">
        <v>18928</v>
      </c>
      <c r="J3915" s="88" t="s">
        <v>187</v>
      </c>
      <c r="K3915" s="88" t="s">
        <v>7294</v>
      </c>
      <c r="L3915" s="88" t="s">
        <v>690</v>
      </c>
    </row>
    <row r="3916" spans="1:12" x14ac:dyDescent="0.25">
      <c r="A3916" s="85" t="str">
        <f t="shared" si="62"/>
        <v>800111133 991</v>
      </c>
      <c r="B3916" s="88" t="s">
        <v>18929</v>
      </c>
      <c r="C3916" s="88" t="s">
        <v>1654</v>
      </c>
      <c r="D3916" s="88" t="s">
        <v>18930</v>
      </c>
      <c r="E3916" s="88" t="s">
        <v>18931</v>
      </c>
      <c r="F3916" s="88" t="s">
        <v>19900</v>
      </c>
      <c r="G3916" s="88" t="s">
        <v>18686</v>
      </c>
      <c r="H3916" s="88" t="s">
        <v>270</v>
      </c>
      <c r="I3916" s="88" t="s">
        <v>18686</v>
      </c>
      <c r="J3916" s="88" t="s">
        <v>187</v>
      </c>
      <c r="K3916" s="88" t="s">
        <v>396</v>
      </c>
      <c r="L3916" s="88" t="s">
        <v>690</v>
      </c>
    </row>
    <row r="3917" spans="1:12" x14ac:dyDescent="0.25">
      <c r="A3917" s="85" t="str">
        <f t="shared" si="62"/>
        <v>800058351 1001</v>
      </c>
      <c r="B3917" s="88" t="s">
        <v>18932</v>
      </c>
      <c r="C3917" s="88" t="s">
        <v>274</v>
      </c>
      <c r="D3917" s="88" t="s">
        <v>18933</v>
      </c>
      <c r="E3917" s="88" t="s">
        <v>18934</v>
      </c>
      <c r="F3917" s="88" t="s">
        <v>19900</v>
      </c>
      <c r="G3917" s="88" t="s">
        <v>18935</v>
      </c>
      <c r="H3917" s="88" t="s">
        <v>270</v>
      </c>
      <c r="I3917" s="88" t="s">
        <v>18935</v>
      </c>
      <c r="J3917" s="88" t="s">
        <v>187</v>
      </c>
      <c r="K3917" s="88" t="s">
        <v>1138</v>
      </c>
      <c r="L3917" s="88" t="s">
        <v>690</v>
      </c>
    </row>
    <row r="3918" spans="1:12" x14ac:dyDescent="0.25">
      <c r="A3918" s="85" t="str">
        <f t="shared" si="62"/>
        <v>805027243 1002</v>
      </c>
      <c r="B3918" s="88" t="s">
        <v>1326</v>
      </c>
      <c r="C3918" s="88" t="s">
        <v>807</v>
      </c>
      <c r="D3918" s="88" t="s">
        <v>18936</v>
      </c>
      <c r="E3918" s="88" t="s">
        <v>1329</v>
      </c>
      <c r="F3918" s="88" t="s">
        <v>19900</v>
      </c>
      <c r="G3918" s="88" t="s">
        <v>5976</v>
      </c>
      <c r="H3918" s="88" t="s">
        <v>18937</v>
      </c>
      <c r="I3918" s="88" t="s">
        <v>18938</v>
      </c>
      <c r="J3918" s="88" t="s">
        <v>187</v>
      </c>
      <c r="K3918" s="88" t="s">
        <v>3937</v>
      </c>
      <c r="L3918" s="88" t="s">
        <v>690</v>
      </c>
    </row>
    <row r="3919" spans="1:12" x14ac:dyDescent="0.25">
      <c r="A3919" s="85" t="str">
        <f t="shared" si="62"/>
        <v>800143049 1008</v>
      </c>
      <c r="B3919" s="88" t="s">
        <v>18939</v>
      </c>
      <c r="C3919" s="88" t="s">
        <v>295</v>
      </c>
      <c r="D3919" s="88" t="s">
        <v>18940</v>
      </c>
      <c r="E3919" s="88" t="s">
        <v>18941</v>
      </c>
      <c r="F3919" s="88" t="s">
        <v>19900</v>
      </c>
      <c r="G3919" s="88" t="s">
        <v>18942</v>
      </c>
      <c r="H3919" s="88" t="s">
        <v>270</v>
      </c>
      <c r="I3919" s="88" t="s">
        <v>18942</v>
      </c>
      <c r="J3919" s="88" t="s">
        <v>187</v>
      </c>
      <c r="K3919" s="88" t="s">
        <v>669</v>
      </c>
      <c r="L3919" s="88" t="s">
        <v>690</v>
      </c>
    </row>
    <row r="3920" spans="1:12" x14ac:dyDescent="0.25">
      <c r="A3920" s="85" t="str">
        <f t="shared" si="62"/>
        <v>815000481 1017</v>
      </c>
      <c r="B3920" s="88" t="s">
        <v>18943</v>
      </c>
      <c r="C3920" s="88" t="s">
        <v>313</v>
      </c>
      <c r="D3920" s="88" t="s">
        <v>18944</v>
      </c>
      <c r="E3920" s="88" t="s">
        <v>18945</v>
      </c>
      <c r="F3920" s="88" t="s">
        <v>19900</v>
      </c>
      <c r="G3920" s="88" t="s">
        <v>18946</v>
      </c>
      <c r="H3920" s="88" t="s">
        <v>270</v>
      </c>
      <c r="I3920" s="88" t="s">
        <v>18946</v>
      </c>
      <c r="J3920" s="88" t="s">
        <v>187</v>
      </c>
      <c r="K3920" s="88" t="s">
        <v>574</v>
      </c>
      <c r="L3920" s="88" t="s">
        <v>690</v>
      </c>
    </row>
    <row r="3921" spans="1:12" x14ac:dyDescent="0.25">
      <c r="A3921" s="85" t="str">
        <f t="shared" si="62"/>
        <v>800062446 1021</v>
      </c>
      <c r="B3921" s="88" t="s">
        <v>18947</v>
      </c>
      <c r="C3921" s="88" t="s">
        <v>13855</v>
      </c>
      <c r="D3921" s="88" t="s">
        <v>18948</v>
      </c>
      <c r="E3921" s="88" t="s">
        <v>18949</v>
      </c>
      <c r="F3921" s="88" t="s">
        <v>19900</v>
      </c>
      <c r="G3921" s="88" t="s">
        <v>18950</v>
      </c>
      <c r="H3921" s="88" t="s">
        <v>270</v>
      </c>
      <c r="I3921" s="88" t="s">
        <v>18950</v>
      </c>
      <c r="J3921" s="88" t="s">
        <v>187</v>
      </c>
      <c r="K3921" s="88" t="s">
        <v>227</v>
      </c>
      <c r="L3921" s="88" t="s">
        <v>690</v>
      </c>
    </row>
    <row r="3922" spans="1:12" x14ac:dyDescent="0.25">
      <c r="A3922" s="85" t="str">
        <f t="shared" si="62"/>
        <v>821001831 1023</v>
      </c>
      <c r="B3922" s="88" t="s">
        <v>18951</v>
      </c>
      <c r="C3922" s="88" t="s">
        <v>620</v>
      </c>
      <c r="D3922" s="88" t="s">
        <v>18952</v>
      </c>
      <c r="E3922" s="88" t="s">
        <v>18953</v>
      </c>
      <c r="F3922" s="88" t="s">
        <v>19900</v>
      </c>
      <c r="G3922" s="88" t="s">
        <v>18954</v>
      </c>
      <c r="H3922" s="88" t="s">
        <v>18955</v>
      </c>
      <c r="I3922" s="88" t="s">
        <v>18956</v>
      </c>
      <c r="J3922" s="88" t="s">
        <v>187</v>
      </c>
      <c r="K3922" s="88" t="s">
        <v>18957</v>
      </c>
      <c r="L3922" s="88" t="s">
        <v>690</v>
      </c>
    </row>
    <row r="3923" spans="1:12" x14ac:dyDescent="0.25">
      <c r="A3923" s="85" t="str">
        <f t="shared" si="62"/>
        <v>800195717 1027</v>
      </c>
      <c r="B3923" s="88" t="s">
        <v>18958</v>
      </c>
      <c r="C3923" s="88" t="s">
        <v>18959</v>
      </c>
      <c r="D3923" s="88" t="s">
        <v>18960</v>
      </c>
      <c r="E3923" s="88" t="s">
        <v>18961</v>
      </c>
      <c r="F3923" s="88" t="s">
        <v>19900</v>
      </c>
      <c r="G3923" s="88" t="s">
        <v>18962</v>
      </c>
      <c r="H3923" s="88" t="s">
        <v>270</v>
      </c>
      <c r="I3923" s="88" t="s">
        <v>18962</v>
      </c>
      <c r="J3923" s="88" t="s">
        <v>187</v>
      </c>
      <c r="K3923" s="88" t="s">
        <v>1428</v>
      </c>
      <c r="L3923" s="88" t="s">
        <v>690</v>
      </c>
    </row>
    <row r="3924" spans="1:12" x14ac:dyDescent="0.25">
      <c r="A3924" s="85" t="str">
        <f t="shared" si="62"/>
        <v>805025916 1053</v>
      </c>
      <c r="B3924" s="88" t="s">
        <v>18963</v>
      </c>
      <c r="C3924" s="88" t="s">
        <v>378</v>
      </c>
      <c r="D3924" s="88" t="s">
        <v>18964</v>
      </c>
      <c r="E3924" s="88" t="s">
        <v>18965</v>
      </c>
      <c r="F3924" s="88" t="s">
        <v>19900</v>
      </c>
      <c r="G3924" s="88" t="s">
        <v>1425</v>
      </c>
      <c r="H3924" s="88" t="s">
        <v>1426</v>
      </c>
      <c r="I3924" s="88" t="s">
        <v>1427</v>
      </c>
      <c r="J3924" s="88" t="s">
        <v>187</v>
      </c>
      <c r="K3924" s="88" t="s">
        <v>1428</v>
      </c>
      <c r="L3924" s="88" t="s">
        <v>189</v>
      </c>
    </row>
    <row r="3925" spans="1:12" x14ac:dyDescent="0.25">
      <c r="A3925" s="85" t="str">
        <f t="shared" si="62"/>
        <v>800181165 1058</v>
      </c>
      <c r="B3925" s="88" t="s">
        <v>18966</v>
      </c>
      <c r="C3925" s="88" t="s">
        <v>1747</v>
      </c>
      <c r="D3925" s="88" t="s">
        <v>18967</v>
      </c>
      <c r="E3925" s="88" t="s">
        <v>18968</v>
      </c>
      <c r="F3925" s="88" t="s">
        <v>19900</v>
      </c>
      <c r="G3925" s="88" t="s">
        <v>18969</v>
      </c>
      <c r="H3925" s="88" t="s">
        <v>18970</v>
      </c>
      <c r="I3925" s="88" t="s">
        <v>18971</v>
      </c>
      <c r="J3925" s="88" t="s">
        <v>187</v>
      </c>
      <c r="K3925" s="88" t="s">
        <v>1138</v>
      </c>
      <c r="L3925" s="88" t="s">
        <v>189</v>
      </c>
    </row>
    <row r="3926" spans="1:12" x14ac:dyDescent="0.25">
      <c r="A3926" s="85" t="str">
        <f t="shared" si="62"/>
        <v>805022721 1067</v>
      </c>
      <c r="B3926" s="88" t="s">
        <v>18972</v>
      </c>
      <c r="C3926" s="88" t="s">
        <v>1155</v>
      </c>
      <c r="D3926" s="88" t="s">
        <v>18973</v>
      </c>
      <c r="E3926" s="88" t="s">
        <v>18974</v>
      </c>
      <c r="F3926" s="88" t="s">
        <v>19900</v>
      </c>
      <c r="G3926" s="88" t="s">
        <v>18975</v>
      </c>
      <c r="H3926" s="88" t="s">
        <v>18976</v>
      </c>
      <c r="I3926" s="88" t="s">
        <v>18977</v>
      </c>
      <c r="J3926" s="88" t="s">
        <v>187</v>
      </c>
      <c r="K3926" s="88" t="s">
        <v>2077</v>
      </c>
      <c r="L3926" s="88" t="s">
        <v>189</v>
      </c>
    </row>
    <row r="3927" spans="1:12" x14ac:dyDescent="0.25">
      <c r="A3927" s="85" t="str">
        <f t="shared" si="62"/>
        <v>805007483 1072</v>
      </c>
      <c r="B3927" s="88" t="s">
        <v>18490</v>
      </c>
      <c r="C3927" s="88" t="s">
        <v>18978</v>
      </c>
      <c r="D3927" s="88" t="s">
        <v>18979</v>
      </c>
      <c r="E3927" s="88" t="s">
        <v>18492</v>
      </c>
      <c r="F3927" s="88" t="s">
        <v>19900</v>
      </c>
      <c r="G3927" s="88" t="s">
        <v>18980</v>
      </c>
      <c r="H3927" s="88" t="s">
        <v>18981</v>
      </c>
      <c r="I3927" s="88" t="s">
        <v>18982</v>
      </c>
      <c r="J3927" s="88" t="s">
        <v>187</v>
      </c>
      <c r="K3927" s="88" t="s">
        <v>2110</v>
      </c>
      <c r="L3927" s="88" t="s">
        <v>189</v>
      </c>
    </row>
    <row r="3928" spans="1:12" x14ac:dyDescent="0.25">
      <c r="A3928" s="85" t="str">
        <f t="shared" si="62"/>
        <v>900058270 1073</v>
      </c>
      <c r="B3928" s="88" t="s">
        <v>18702</v>
      </c>
      <c r="C3928" s="88" t="s">
        <v>18552</v>
      </c>
      <c r="D3928" s="88" t="s">
        <v>18983</v>
      </c>
      <c r="E3928" s="88" t="s">
        <v>18704</v>
      </c>
      <c r="F3928" s="88" t="s">
        <v>19900</v>
      </c>
      <c r="G3928" s="88" t="s">
        <v>18984</v>
      </c>
      <c r="H3928" s="88" t="s">
        <v>18985</v>
      </c>
      <c r="I3928" s="88" t="s">
        <v>18986</v>
      </c>
      <c r="J3928" s="88" t="s">
        <v>187</v>
      </c>
      <c r="K3928" s="88" t="s">
        <v>18987</v>
      </c>
      <c r="L3928" s="88" t="s">
        <v>189</v>
      </c>
    </row>
    <row r="3929" spans="1:12" x14ac:dyDescent="0.25">
      <c r="A3929" s="85" t="str">
        <f t="shared" si="62"/>
        <v>900419957 1079</v>
      </c>
      <c r="B3929" s="88" t="s">
        <v>18988</v>
      </c>
      <c r="C3929" s="88" t="s">
        <v>2880</v>
      </c>
      <c r="D3929" s="88" t="s">
        <v>18989</v>
      </c>
      <c r="E3929" s="88" t="s">
        <v>18990</v>
      </c>
      <c r="F3929" s="88" t="s">
        <v>19900</v>
      </c>
      <c r="G3929" s="88" t="s">
        <v>18991</v>
      </c>
      <c r="H3929" s="88" t="s">
        <v>18992</v>
      </c>
      <c r="I3929" s="88" t="s">
        <v>18993</v>
      </c>
      <c r="J3929" s="88" t="s">
        <v>187</v>
      </c>
      <c r="K3929" s="88" t="s">
        <v>11519</v>
      </c>
      <c r="L3929" s="88" t="s">
        <v>189</v>
      </c>
    </row>
    <row r="3930" spans="1:12" x14ac:dyDescent="0.25">
      <c r="A3930" s="85" t="str">
        <f t="shared" si="62"/>
        <v>891901282 1084</v>
      </c>
      <c r="B3930" s="88" t="s">
        <v>18994</v>
      </c>
      <c r="C3930" s="88" t="s">
        <v>18995</v>
      </c>
      <c r="D3930" s="88" t="s">
        <v>18996</v>
      </c>
      <c r="E3930" s="88" t="s">
        <v>18997</v>
      </c>
      <c r="F3930" s="88" t="s">
        <v>19900</v>
      </c>
      <c r="G3930" s="88" t="s">
        <v>6213</v>
      </c>
      <c r="H3930" s="88" t="s">
        <v>6214</v>
      </c>
      <c r="I3930" s="88" t="s">
        <v>6215</v>
      </c>
      <c r="J3930" s="88" t="s">
        <v>187</v>
      </c>
      <c r="K3930" s="88" t="s">
        <v>2203</v>
      </c>
      <c r="L3930" s="88" t="s">
        <v>189</v>
      </c>
    </row>
    <row r="3931" spans="1:12" x14ac:dyDescent="0.25">
      <c r="A3931" s="85" t="str">
        <f t="shared" si="62"/>
        <v>900202440 1085</v>
      </c>
      <c r="B3931" s="88" t="s">
        <v>12682</v>
      </c>
      <c r="C3931" s="88" t="s">
        <v>18998</v>
      </c>
      <c r="D3931" s="88" t="s">
        <v>18999</v>
      </c>
      <c r="E3931" s="88" t="s">
        <v>12685</v>
      </c>
      <c r="F3931" s="88" t="s">
        <v>19900</v>
      </c>
      <c r="G3931" s="88" t="s">
        <v>19000</v>
      </c>
      <c r="H3931" s="88" t="s">
        <v>19001</v>
      </c>
      <c r="I3931" s="88" t="s">
        <v>19002</v>
      </c>
      <c r="J3931" s="88" t="s">
        <v>187</v>
      </c>
      <c r="K3931" s="88" t="s">
        <v>12562</v>
      </c>
      <c r="L3931" s="88" t="s">
        <v>189</v>
      </c>
    </row>
    <row r="3932" spans="1:12" x14ac:dyDescent="0.25">
      <c r="A3932" s="85" t="str">
        <f t="shared" si="62"/>
        <v>805027243 1097</v>
      </c>
      <c r="B3932" s="88" t="s">
        <v>1326</v>
      </c>
      <c r="C3932" s="88" t="s">
        <v>847</v>
      </c>
      <c r="D3932" s="88" t="s">
        <v>19003</v>
      </c>
      <c r="E3932" s="88" t="s">
        <v>1329</v>
      </c>
      <c r="F3932" s="88" t="s">
        <v>19900</v>
      </c>
      <c r="G3932" s="88" t="s">
        <v>19004</v>
      </c>
      <c r="H3932" s="88" t="s">
        <v>19005</v>
      </c>
      <c r="I3932" s="88" t="s">
        <v>19006</v>
      </c>
      <c r="J3932" s="88" t="s">
        <v>187</v>
      </c>
      <c r="K3932" s="88" t="s">
        <v>4533</v>
      </c>
      <c r="L3932" s="88" t="s">
        <v>189</v>
      </c>
    </row>
    <row r="3933" spans="1:12" x14ac:dyDescent="0.25">
      <c r="A3933" s="85" t="str">
        <f t="shared" si="62"/>
        <v>805007483 1003</v>
      </c>
      <c r="B3933" s="88" t="s">
        <v>18490</v>
      </c>
      <c r="C3933" s="88" t="s">
        <v>281</v>
      </c>
      <c r="D3933" s="88" t="s">
        <v>19007</v>
      </c>
      <c r="E3933" s="88" t="s">
        <v>18492</v>
      </c>
      <c r="F3933" s="88" t="s">
        <v>19900</v>
      </c>
      <c r="G3933" s="88" t="s">
        <v>19008</v>
      </c>
      <c r="H3933" s="88" t="s">
        <v>19009</v>
      </c>
      <c r="I3933" s="88" t="s">
        <v>19010</v>
      </c>
      <c r="J3933" s="88" t="s">
        <v>187</v>
      </c>
      <c r="K3933" s="88" t="s">
        <v>6158</v>
      </c>
      <c r="L3933" s="88" t="s">
        <v>690</v>
      </c>
    </row>
    <row r="3934" spans="1:12" x14ac:dyDescent="0.25">
      <c r="A3934" s="85" t="str">
        <f t="shared" si="62"/>
        <v>890318793 1005</v>
      </c>
      <c r="B3934" s="88" t="s">
        <v>19011</v>
      </c>
      <c r="C3934" s="88" t="s">
        <v>896</v>
      </c>
      <c r="D3934" s="88" t="s">
        <v>19012</v>
      </c>
      <c r="E3934" s="88" t="s">
        <v>19013</v>
      </c>
      <c r="F3934" s="88" t="s">
        <v>19900</v>
      </c>
      <c r="G3934" s="88" t="s">
        <v>19014</v>
      </c>
      <c r="H3934" s="88" t="s">
        <v>19015</v>
      </c>
      <c r="I3934" s="88" t="s">
        <v>19016</v>
      </c>
      <c r="J3934" s="88" t="s">
        <v>187</v>
      </c>
      <c r="K3934" s="88" t="s">
        <v>1073</v>
      </c>
      <c r="L3934" s="88" t="s">
        <v>690</v>
      </c>
    </row>
    <row r="3935" spans="1:12" x14ac:dyDescent="0.25">
      <c r="A3935" s="85" t="str">
        <f t="shared" si="62"/>
        <v>805006573 1010</v>
      </c>
      <c r="B3935" s="88" t="s">
        <v>18496</v>
      </c>
      <c r="C3935" s="88" t="s">
        <v>604</v>
      </c>
      <c r="D3935" s="88" t="s">
        <v>19017</v>
      </c>
      <c r="E3935" s="88" t="s">
        <v>18498</v>
      </c>
      <c r="F3935" s="88" t="s">
        <v>19900</v>
      </c>
      <c r="G3935" s="88" t="s">
        <v>19018</v>
      </c>
      <c r="H3935" s="88" t="s">
        <v>19019</v>
      </c>
      <c r="I3935" s="88" t="s">
        <v>19020</v>
      </c>
      <c r="J3935" s="88" t="s">
        <v>187</v>
      </c>
      <c r="K3935" s="88" t="s">
        <v>19021</v>
      </c>
      <c r="L3935" s="88" t="s">
        <v>690</v>
      </c>
    </row>
    <row r="3936" spans="1:12" x14ac:dyDescent="0.25">
      <c r="A3936" s="85" t="str">
        <f t="shared" si="62"/>
        <v>900259914 1018</v>
      </c>
      <c r="B3936" s="88" t="s">
        <v>8589</v>
      </c>
      <c r="C3936" s="88" t="s">
        <v>929</v>
      </c>
      <c r="D3936" s="88" t="s">
        <v>19022</v>
      </c>
      <c r="E3936" s="88" t="s">
        <v>8592</v>
      </c>
      <c r="F3936" s="88" t="s">
        <v>19900</v>
      </c>
      <c r="G3936" s="88" t="s">
        <v>19023</v>
      </c>
      <c r="H3936" s="88" t="s">
        <v>19024</v>
      </c>
      <c r="I3936" s="88" t="s">
        <v>19025</v>
      </c>
      <c r="J3936" s="88" t="s">
        <v>187</v>
      </c>
      <c r="K3936" s="88" t="s">
        <v>1595</v>
      </c>
      <c r="L3936" s="88" t="s">
        <v>690</v>
      </c>
    </row>
    <row r="3937" spans="1:12" x14ac:dyDescent="0.25">
      <c r="A3937" s="85" t="str">
        <f t="shared" si="62"/>
        <v>900058270 1030</v>
      </c>
      <c r="B3937" s="88" t="s">
        <v>18702</v>
      </c>
      <c r="C3937" s="88" t="s">
        <v>337</v>
      </c>
      <c r="D3937" s="88" t="s">
        <v>19026</v>
      </c>
      <c r="E3937" s="88" t="s">
        <v>18704</v>
      </c>
      <c r="F3937" s="88" t="s">
        <v>19900</v>
      </c>
      <c r="G3937" s="88" t="s">
        <v>19027</v>
      </c>
      <c r="H3937" s="88" t="s">
        <v>19028</v>
      </c>
      <c r="I3937" s="88" t="s">
        <v>19029</v>
      </c>
      <c r="J3937" s="88" t="s">
        <v>187</v>
      </c>
      <c r="K3937" s="88" t="s">
        <v>19030</v>
      </c>
      <c r="L3937" s="88" t="s">
        <v>690</v>
      </c>
    </row>
    <row r="3938" spans="1:12" x14ac:dyDescent="0.25">
      <c r="A3938" s="85" t="str">
        <f t="shared" si="62"/>
        <v>805006288 1032</v>
      </c>
      <c r="B3938" s="88" t="s">
        <v>19031</v>
      </c>
      <c r="C3938" s="88" t="s">
        <v>820</v>
      </c>
      <c r="D3938" s="88" t="s">
        <v>19032</v>
      </c>
      <c r="E3938" s="88" t="s">
        <v>19033</v>
      </c>
      <c r="F3938" s="88" t="s">
        <v>19900</v>
      </c>
      <c r="G3938" s="88" t="s">
        <v>19034</v>
      </c>
      <c r="H3938" s="88" t="s">
        <v>270</v>
      </c>
      <c r="I3938" s="88" t="s">
        <v>19034</v>
      </c>
      <c r="J3938" s="88" t="s">
        <v>187</v>
      </c>
      <c r="K3938" s="88" t="s">
        <v>241</v>
      </c>
      <c r="L3938" s="88" t="s">
        <v>690</v>
      </c>
    </row>
    <row r="3939" spans="1:12" x14ac:dyDescent="0.25">
      <c r="A3939" s="85" t="str">
        <f t="shared" si="62"/>
        <v>800072386 1044</v>
      </c>
      <c r="B3939" s="88" t="s">
        <v>19035</v>
      </c>
      <c r="C3939" s="88" t="s">
        <v>364</v>
      </c>
      <c r="D3939" s="88" t="s">
        <v>19036</v>
      </c>
      <c r="E3939" s="88" t="s">
        <v>19037</v>
      </c>
      <c r="F3939" s="88" t="s">
        <v>19900</v>
      </c>
      <c r="G3939" s="88" t="s">
        <v>18537</v>
      </c>
      <c r="H3939" s="88" t="s">
        <v>270</v>
      </c>
      <c r="I3939" s="88" t="s">
        <v>18537</v>
      </c>
      <c r="J3939" s="88" t="s">
        <v>187</v>
      </c>
      <c r="K3939" s="88" t="s">
        <v>450</v>
      </c>
      <c r="L3939" s="88" t="s">
        <v>690</v>
      </c>
    </row>
    <row r="3940" spans="1:12" x14ac:dyDescent="0.25">
      <c r="A3940" s="85" t="str">
        <f t="shared" si="62"/>
        <v>800063040 1061</v>
      </c>
      <c r="B3940" s="88" t="s">
        <v>18652</v>
      </c>
      <c r="C3940" s="88" t="s">
        <v>1068</v>
      </c>
      <c r="D3940" s="88" t="s">
        <v>19038</v>
      </c>
      <c r="E3940" s="88" t="s">
        <v>18654</v>
      </c>
      <c r="F3940" s="88" t="s">
        <v>19900</v>
      </c>
      <c r="G3940" s="88" t="s">
        <v>19039</v>
      </c>
      <c r="H3940" s="88" t="s">
        <v>19040</v>
      </c>
      <c r="I3940" s="88" t="s">
        <v>19041</v>
      </c>
      <c r="J3940" s="88" t="s">
        <v>187</v>
      </c>
      <c r="K3940" s="88" t="s">
        <v>531</v>
      </c>
      <c r="L3940" s="88" t="s">
        <v>189</v>
      </c>
    </row>
    <row r="3941" spans="1:12" x14ac:dyDescent="0.25">
      <c r="A3941" s="85" t="str">
        <f t="shared" si="62"/>
        <v>805027243 1064</v>
      </c>
      <c r="B3941" s="88" t="s">
        <v>1326</v>
      </c>
      <c r="C3941" s="88" t="s">
        <v>13218</v>
      </c>
      <c r="D3941" s="88" t="s">
        <v>19042</v>
      </c>
      <c r="E3941" s="88" t="s">
        <v>1329</v>
      </c>
      <c r="F3941" s="88" t="s">
        <v>19900</v>
      </c>
      <c r="G3941" s="88" t="s">
        <v>19043</v>
      </c>
      <c r="H3941" s="88" t="s">
        <v>19044</v>
      </c>
      <c r="I3941" s="88" t="s">
        <v>19045</v>
      </c>
      <c r="J3941" s="88" t="s">
        <v>187</v>
      </c>
      <c r="K3941" s="88" t="s">
        <v>1261</v>
      </c>
      <c r="L3941" s="88" t="s">
        <v>189</v>
      </c>
    </row>
    <row r="3942" spans="1:12" x14ac:dyDescent="0.25">
      <c r="A3942" s="85" t="str">
        <f t="shared" si="62"/>
        <v>805006573 1065</v>
      </c>
      <c r="B3942" s="88" t="s">
        <v>18496</v>
      </c>
      <c r="C3942" s="88" t="s">
        <v>19046</v>
      </c>
      <c r="D3942" s="88" t="s">
        <v>19047</v>
      </c>
      <c r="E3942" s="88" t="s">
        <v>18498</v>
      </c>
      <c r="F3942" s="88" t="s">
        <v>19900</v>
      </c>
      <c r="G3942" s="88" t="s">
        <v>14486</v>
      </c>
      <c r="H3942" s="88" t="s">
        <v>18758</v>
      </c>
      <c r="I3942" s="88" t="s">
        <v>18759</v>
      </c>
      <c r="J3942" s="88" t="s">
        <v>187</v>
      </c>
      <c r="K3942" s="88" t="s">
        <v>2110</v>
      </c>
      <c r="L3942" s="88" t="s">
        <v>189</v>
      </c>
    </row>
    <row r="3943" spans="1:12" x14ac:dyDescent="0.25">
      <c r="A3943" s="85" t="str">
        <f t="shared" si="62"/>
        <v>900091351 1076</v>
      </c>
      <c r="B3943" s="88" t="s">
        <v>14758</v>
      </c>
      <c r="C3943" s="88" t="s">
        <v>19048</v>
      </c>
      <c r="D3943" s="88" t="s">
        <v>19049</v>
      </c>
      <c r="E3943" s="88" t="s">
        <v>14761</v>
      </c>
      <c r="F3943" s="88" t="s">
        <v>19900</v>
      </c>
      <c r="G3943" s="88" t="s">
        <v>19050</v>
      </c>
      <c r="H3943" s="88" t="s">
        <v>19051</v>
      </c>
      <c r="I3943" s="88" t="s">
        <v>19052</v>
      </c>
      <c r="J3943" s="88" t="s">
        <v>187</v>
      </c>
      <c r="K3943" s="88" t="s">
        <v>778</v>
      </c>
      <c r="L3943" s="88" t="s">
        <v>189</v>
      </c>
    </row>
    <row r="3944" spans="1:12" x14ac:dyDescent="0.25">
      <c r="A3944" s="85" t="str">
        <f t="shared" si="62"/>
        <v>800252565 1089</v>
      </c>
      <c r="B3944" s="88" t="s">
        <v>19053</v>
      </c>
      <c r="C3944" s="88" t="s">
        <v>1080</v>
      </c>
      <c r="D3944" s="88" t="s">
        <v>19054</v>
      </c>
      <c r="E3944" s="88" t="s">
        <v>19055</v>
      </c>
      <c r="F3944" s="88" t="s">
        <v>19900</v>
      </c>
      <c r="G3944" s="88" t="s">
        <v>19056</v>
      </c>
      <c r="H3944" s="88" t="s">
        <v>19057</v>
      </c>
      <c r="I3944" s="88" t="s">
        <v>19058</v>
      </c>
      <c r="J3944" s="88" t="s">
        <v>187</v>
      </c>
      <c r="K3944" s="88" t="s">
        <v>3937</v>
      </c>
      <c r="L3944" s="88" t="s">
        <v>189</v>
      </c>
    </row>
    <row r="3945" spans="1:12" x14ac:dyDescent="0.25">
      <c r="A3945" s="85" t="str">
        <f t="shared" si="62"/>
        <v>860031909 1092</v>
      </c>
      <c r="B3945" s="88" t="s">
        <v>280</v>
      </c>
      <c r="C3945" s="88" t="s">
        <v>665</v>
      </c>
      <c r="D3945" s="88" t="s">
        <v>19059</v>
      </c>
      <c r="E3945" s="88" t="s">
        <v>283</v>
      </c>
      <c r="F3945" s="88" t="s">
        <v>19900</v>
      </c>
      <c r="G3945" s="88" t="s">
        <v>12636</v>
      </c>
      <c r="H3945" s="88" t="s">
        <v>12637</v>
      </c>
      <c r="I3945" s="88" t="s">
        <v>12638</v>
      </c>
      <c r="J3945" s="88" t="s">
        <v>187</v>
      </c>
      <c r="K3945" s="88" t="s">
        <v>3965</v>
      </c>
      <c r="L3945" s="88" t="s">
        <v>189</v>
      </c>
    </row>
    <row r="3946" spans="1:12" x14ac:dyDescent="0.25">
      <c r="A3946" s="85" t="str">
        <f t="shared" si="62"/>
        <v>890318793 1095</v>
      </c>
      <c r="B3946" s="88" t="s">
        <v>19011</v>
      </c>
      <c r="C3946" s="88" t="s">
        <v>399</v>
      </c>
      <c r="D3946" s="88" t="s">
        <v>19060</v>
      </c>
      <c r="E3946" s="88" t="s">
        <v>19013</v>
      </c>
      <c r="F3946" s="88" t="s">
        <v>19900</v>
      </c>
      <c r="G3946" s="88" t="s">
        <v>19061</v>
      </c>
      <c r="H3946" s="88" t="s">
        <v>19062</v>
      </c>
      <c r="I3946" s="88" t="s">
        <v>19063</v>
      </c>
      <c r="J3946" s="88" t="s">
        <v>187</v>
      </c>
      <c r="K3946" s="88" t="s">
        <v>2610</v>
      </c>
      <c r="L3946" s="88" t="s">
        <v>189</v>
      </c>
    </row>
    <row r="3947" spans="1:12" x14ac:dyDescent="0.25">
      <c r="A3947" s="85" t="str">
        <f t="shared" si="62"/>
        <v>800181797 1110</v>
      </c>
      <c r="B3947" s="88" t="s">
        <v>8963</v>
      </c>
      <c r="C3947" s="88" t="s">
        <v>860</v>
      </c>
      <c r="D3947" s="88" t="s">
        <v>19064</v>
      </c>
      <c r="E3947" s="88" t="s">
        <v>8966</v>
      </c>
      <c r="F3947" s="88" t="s">
        <v>19900</v>
      </c>
      <c r="G3947" s="88" t="s">
        <v>19065</v>
      </c>
      <c r="H3947" s="88" t="s">
        <v>19066</v>
      </c>
      <c r="I3947" s="88" t="s">
        <v>19067</v>
      </c>
      <c r="J3947" s="88" t="s">
        <v>187</v>
      </c>
      <c r="K3947" s="88" t="s">
        <v>15575</v>
      </c>
      <c r="L3947" s="88" t="s">
        <v>189</v>
      </c>
    </row>
    <row r="3948" spans="1:12" x14ac:dyDescent="0.25">
      <c r="A3948" s="85" t="str">
        <f t="shared" si="62"/>
        <v>891501579 1115</v>
      </c>
      <c r="B3948" s="88" t="s">
        <v>8783</v>
      </c>
      <c r="C3948" s="88" t="s">
        <v>868</v>
      </c>
      <c r="D3948" s="88" t="s">
        <v>19068</v>
      </c>
      <c r="E3948" s="88" t="s">
        <v>8786</v>
      </c>
      <c r="F3948" s="88" t="s">
        <v>19900</v>
      </c>
      <c r="G3948" s="88" t="s">
        <v>12705</v>
      </c>
      <c r="H3948" s="88" t="s">
        <v>12706</v>
      </c>
      <c r="I3948" s="88" t="s">
        <v>12707</v>
      </c>
      <c r="J3948" s="88" t="s">
        <v>187</v>
      </c>
      <c r="K3948" s="88" t="s">
        <v>1744</v>
      </c>
      <c r="L3948" s="88" t="s">
        <v>189</v>
      </c>
    </row>
    <row r="3949" spans="1:12" x14ac:dyDescent="0.25">
      <c r="A3949" s="85" t="str">
        <f t="shared" si="62"/>
        <v>900202440 1121</v>
      </c>
      <c r="B3949" s="88" t="s">
        <v>12682</v>
      </c>
      <c r="C3949" s="88" t="s">
        <v>959</v>
      </c>
      <c r="D3949" s="88" t="s">
        <v>19069</v>
      </c>
      <c r="E3949" s="88" t="s">
        <v>12685</v>
      </c>
      <c r="F3949" s="88" t="s">
        <v>19900</v>
      </c>
      <c r="G3949" s="88" t="s">
        <v>19070</v>
      </c>
      <c r="H3949" s="88" t="s">
        <v>19071</v>
      </c>
      <c r="I3949" s="88" t="s">
        <v>19072</v>
      </c>
      <c r="J3949" s="88" t="s">
        <v>187</v>
      </c>
      <c r="K3949" s="88" t="s">
        <v>4841</v>
      </c>
      <c r="L3949" s="88" t="s">
        <v>189</v>
      </c>
    </row>
    <row r="3950" spans="1:12" x14ac:dyDescent="0.25">
      <c r="A3950" s="85" t="str">
        <f t="shared" si="62"/>
        <v>805029466 1100</v>
      </c>
      <c r="B3950" s="88" t="s">
        <v>14687</v>
      </c>
      <c r="C3950" s="88" t="s">
        <v>1767</v>
      </c>
      <c r="D3950" s="88" t="s">
        <v>19073</v>
      </c>
      <c r="E3950" s="88" t="s">
        <v>14690</v>
      </c>
      <c r="F3950" s="88" t="s">
        <v>19900</v>
      </c>
      <c r="G3950" s="88" t="s">
        <v>19074</v>
      </c>
      <c r="H3950" s="88" t="s">
        <v>19075</v>
      </c>
      <c r="I3950" s="88" t="s">
        <v>19076</v>
      </c>
      <c r="J3950" s="88" t="s">
        <v>187</v>
      </c>
      <c r="K3950" s="88" t="s">
        <v>2406</v>
      </c>
      <c r="L3950" s="88" t="s">
        <v>189</v>
      </c>
    </row>
    <row r="3951" spans="1:12" x14ac:dyDescent="0.25">
      <c r="A3951" s="85" t="str">
        <f t="shared" si="62"/>
        <v>860006648 1129</v>
      </c>
      <c r="B3951" s="88" t="s">
        <v>676</v>
      </c>
      <c r="C3951" s="88" t="s">
        <v>1800</v>
      </c>
      <c r="D3951" s="88" t="s">
        <v>19077</v>
      </c>
      <c r="E3951" s="88" t="s">
        <v>679</v>
      </c>
      <c r="F3951" s="88" t="s">
        <v>19900</v>
      </c>
      <c r="G3951" s="88" t="s">
        <v>19078</v>
      </c>
      <c r="H3951" s="88" t="s">
        <v>19079</v>
      </c>
      <c r="I3951" s="88" t="s">
        <v>19080</v>
      </c>
      <c r="J3951" s="88" t="s">
        <v>187</v>
      </c>
      <c r="K3951" s="88" t="s">
        <v>2259</v>
      </c>
      <c r="L3951" s="88" t="s">
        <v>189</v>
      </c>
    </row>
    <row r="3952" spans="1:12" x14ac:dyDescent="0.25">
      <c r="A3952" s="85" t="str">
        <f t="shared" si="62"/>
        <v>805009133 1133</v>
      </c>
      <c r="B3952" s="88" t="s">
        <v>19081</v>
      </c>
      <c r="C3952" s="88" t="s">
        <v>19082</v>
      </c>
      <c r="D3952" s="88" t="s">
        <v>19083</v>
      </c>
      <c r="E3952" s="88" t="s">
        <v>19084</v>
      </c>
      <c r="F3952" s="88" t="s">
        <v>19900</v>
      </c>
      <c r="G3952" s="88" t="s">
        <v>19085</v>
      </c>
      <c r="H3952" s="88" t="s">
        <v>270</v>
      </c>
      <c r="I3952" s="88" t="s">
        <v>19085</v>
      </c>
      <c r="J3952" s="88" t="s">
        <v>187</v>
      </c>
      <c r="K3952" s="88" t="s">
        <v>1428</v>
      </c>
      <c r="L3952" s="88" t="s">
        <v>189</v>
      </c>
    </row>
    <row r="3953" spans="1:12" x14ac:dyDescent="0.25">
      <c r="A3953" s="85" t="str">
        <f t="shared" si="62"/>
        <v>821001831 1138</v>
      </c>
      <c r="B3953" s="88" t="s">
        <v>18951</v>
      </c>
      <c r="C3953" s="88" t="s">
        <v>1373</v>
      </c>
      <c r="D3953" s="88" t="s">
        <v>19086</v>
      </c>
      <c r="E3953" s="88" t="s">
        <v>18953</v>
      </c>
      <c r="F3953" s="88" t="s">
        <v>19900</v>
      </c>
      <c r="G3953" s="88" t="s">
        <v>19087</v>
      </c>
      <c r="H3953" s="88" t="s">
        <v>19088</v>
      </c>
      <c r="I3953" s="88" t="s">
        <v>19089</v>
      </c>
      <c r="J3953" s="88" t="s">
        <v>187</v>
      </c>
      <c r="K3953" s="88" t="s">
        <v>3859</v>
      </c>
      <c r="L3953" s="88" t="s">
        <v>189</v>
      </c>
    </row>
    <row r="3954" spans="1:12" x14ac:dyDescent="0.25">
      <c r="A3954" s="85" t="str">
        <f t="shared" si="62"/>
        <v>815000481 228</v>
      </c>
      <c r="B3954" s="88" t="s">
        <v>18943</v>
      </c>
      <c r="C3954" s="88" t="s">
        <v>227</v>
      </c>
      <c r="D3954" s="88" t="s">
        <v>19090</v>
      </c>
      <c r="E3954" s="88" t="s">
        <v>18945</v>
      </c>
      <c r="F3954" s="88" t="s">
        <v>19900</v>
      </c>
      <c r="G3954" s="88" t="s">
        <v>19091</v>
      </c>
      <c r="H3954" s="88" t="s">
        <v>270</v>
      </c>
      <c r="I3954" s="88" t="s">
        <v>19091</v>
      </c>
      <c r="J3954" s="88" t="s">
        <v>187</v>
      </c>
      <c r="K3954" s="88" t="s">
        <v>894</v>
      </c>
      <c r="L3954" s="88" t="s">
        <v>2126</v>
      </c>
    </row>
    <row r="3955" spans="1:12" x14ac:dyDescent="0.25">
      <c r="A3955" s="85" t="str">
        <f t="shared" si="62"/>
        <v>805007483 849</v>
      </c>
      <c r="B3955" s="88" t="s">
        <v>18490</v>
      </c>
      <c r="C3955" s="88" t="s">
        <v>19092</v>
      </c>
      <c r="D3955" s="88" t="s">
        <v>19093</v>
      </c>
      <c r="E3955" s="88" t="s">
        <v>18492</v>
      </c>
      <c r="F3955" s="88" t="s">
        <v>19900</v>
      </c>
      <c r="G3955" s="88" t="s">
        <v>19094</v>
      </c>
      <c r="H3955" s="88" t="s">
        <v>19095</v>
      </c>
      <c r="I3955" s="88" t="s">
        <v>19096</v>
      </c>
      <c r="J3955" s="88" t="s">
        <v>187</v>
      </c>
      <c r="K3955" s="88" t="s">
        <v>4478</v>
      </c>
      <c r="L3955" s="88" t="s">
        <v>272</v>
      </c>
    </row>
    <row r="3956" spans="1:12" x14ac:dyDescent="0.25">
      <c r="A3956" s="85" t="str">
        <f t="shared" si="62"/>
        <v>860031909 850</v>
      </c>
      <c r="B3956" s="88" t="s">
        <v>280</v>
      </c>
      <c r="C3956" s="88" t="s">
        <v>13919</v>
      </c>
      <c r="D3956" s="88" t="s">
        <v>19097</v>
      </c>
      <c r="E3956" s="88" t="s">
        <v>283</v>
      </c>
      <c r="F3956" s="88" t="s">
        <v>19900</v>
      </c>
      <c r="G3956" s="88" t="s">
        <v>19098</v>
      </c>
      <c r="H3956" s="88" t="s">
        <v>19099</v>
      </c>
      <c r="I3956" s="88" t="s">
        <v>19100</v>
      </c>
      <c r="J3956" s="88" t="s">
        <v>187</v>
      </c>
      <c r="K3956" s="88" t="s">
        <v>2990</v>
      </c>
      <c r="L3956" s="88" t="s">
        <v>272</v>
      </c>
    </row>
    <row r="3957" spans="1:12" x14ac:dyDescent="0.25">
      <c r="A3957" s="85" t="str">
        <f t="shared" si="62"/>
        <v>890312284 852</v>
      </c>
      <c r="B3957" s="88" t="s">
        <v>19101</v>
      </c>
      <c r="C3957" s="88" t="s">
        <v>19102</v>
      </c>
      <c r="D3957" s="88" t="s">
        <v>19103</v>
      </c>
      <c r="E3957" s="88" t="s">
        <v>19104</v>
      </c>
      <c r="F3957" s="88" t="s">
        <v>19900</v>
      </c>
      <c r="G3957" s="88" t="s">
        <v>19105</v>
      </c>
      <c r="H3957" s="88" t="s">
        <v>270</v>
      </c>
      <c r="I3957" s="88" t="s">
        <v>19106</v>
      </c>
      <c r="J3957" s="88" t="s">
        <v>187</v>
      </c>
      <c r="K3957" s="88" t="s">
        <v>311</v>
      </c>
      <c r="L3957" s="88" t="s">
        <v>272</v>
      </c>
    </row>
    <row r="3958" spans="1:12" x14ac:dyDescent="0.25">
      <c r="A3958" s="85" t="str">
        <f t="shared" si="62"/>
        <v>805007483 855</v>
      </c>
      <c r="B3958" s="88" t="s">
        <v>18490</v>
      </c>
      <c r="C3958" s="88" t="s">
        <v>6584</v>
      </c>
      <c r="D3958" s="88" t="s">
        <v>19107</v>
      </c>
      <c r="E3958" s="88" t="s">
        <v>18492</v>
      </c>
      <c r="F3958" s="88" t="s">
        <v>19900</v>
      </c>
      <c r="G3958" s="88" t="s">
        <v>19108</v>
      </c>
      <c r="H3958" s="88" t="s">
        <v>19109</v>
      </c>
      <c r="I3958" s="88" t="s">
        <v>19110</v>
      </c>
      <c r="J3958" s="88" t="s">
        <v>187</v>
      </c>
      <c r="K3958" s="88" t="s">
        <v>7730</v>
      </c>
      <c r="L3958" s="88" t="s">
        <v>272</v>
      </c>
    </row>
    <row r="3959" spans="1:12" x14ac:dyDescent="0.25">
      <c r="A3959" s="85" t="str">
        <f t="shared" si="62"/>
        <v>890305430 859</v>
      </c>
      <c r="B3959" s="88" t="s">
        <v>19111</v>
      </c>
      <c r="C3959" s="88" t="s">
        <v>19112</v>
      </c>
      <c r="D3959" s="88" t="s">
        <v>19113</v>
      </c>
      <c r="E3959" s="88" t="s">
        <v>19114</v>
      </c>
      <c r="F3959" s="88" t="s">
        <v>19900</v>
      </c>
      <c r="G3959" s="88" t="s">
        <v>19115</v>
      </c>
      <c r="H3959" s="88" t="s">
        <v>19116</v>
      </c>
      <c r="I3959" s="88" t="s">
        <v>19117</v>
      </c>
      <c r="J3959" s="88" t="s">
        <v>187</v>
      </c>
      <c r="K3959" s="88" t="s">
        <v>2566</v>
      </c>
      <c r="L3959" s="88" t="s">
        <v>272</v>
      </c>
    </row>
    <row r="3960" spans="1:12" x14ac:dyDescent="0.25">
      <c r="A3960" s="85" t="str">
        <f t="shared" si="62"/>
        <v>891903167 861</v>
      </c>
      <c r="B3960" s="88" t="s">
        <v>19118</v>
      </c>
      <c r="C3960" s="88" t="s">
        <v>19119</v>
      </c>
      <c r="D3960" s="88" t="s">
        <v>19120</v>
      </c>
      <c r="E3960" s="88" t="s">
        <v>19121</v>
      </c>
      <c r="F3960" s="88" t="s">
        <v>19900</v>
      </c>
      <c r="G3960" s="88" t="s">
        <v>19122</v>
      </c>
      <c r="H3960" s="88" t="s">
        <v>270</v>
      </c>
      <c r="I3960" s="88" t="s">
        <v>19122</v>
      </c>
      <c r="J3960" s="88" t="s">
        <v>187</v>
      </c>
      <c r="K3960" s="88" t="s">
        <v>1428</v>
      </c>
      <c r="L3960" s="88" t="s">
        <v>272</v>
      </c>
    </row>
    <row r="3961" spans="1:12" x14ac:dyDescent="0.25">
      <c r="A3961" s="85" t="str">
        <f t="shared" si="62"/>
        <v>805007483 872</v>
      </c>
      <c r="B3961" s="88" t="s">
        <v>18490</v>
      </c>
      <c r="C3961" s="88" t="s">
        <v>19123</v>
      </c>
      <c r="D3961" s="88" t="s">
        <v>19124</v>
      </c>
      <c r="E3961" s="88" t="s">
        <v>18492</v>
      </c>
      <c r="F3961" s="88" t="s">
        <v>19900</v>
      </c>
      <c r="G3961" s="88" t="s">
        <v>19125</v>
      </c>
      <c r="H3961" s="88" t="s">
        <v>19126</v>
      </c>
      <c r="I3961" s="88" t="s">
        <v>19127</v>
      </c>
      <c r="J3961" s="88" t="s">
        <v>187</v>
      </c>
      <c r="K3961" s="88" t="s">
        <v>7340</v>
      </c>
      <c r="L3961" s="88" t="s">
        <v>272</v>
      </c>
    </row>
    <row r="3962" spans="1:12" x14ac:dyDescent="0.25">
      <c r="A3962" s="85" t="str">
        <f t="shared" si="62"/>
        <v>891901827 877</v>
      </c>
      <c r="B3962" s="88" t="s">
        <v>19128</v>
      </c>
      <c r="C3962" s="88" t="s">
        <v>19129</v>
      </c>
      <c r="D3962" s="88" t="s">
        <v>19130</v>
      </c>
      <c r="E3962" s="88" t="s">
        <v>19131</v>
      </c>
      <c r="F3962" s="88" t="s">
        <v>19900</v>
      </c>
      <c r="G3962" s="88" t="s">
        <v>19132</v>
      </c>
      <c r="H3962" s="88" t="s">
        <v>270</v>
      </c>
      <c r="I3962" s="88" t="s">
        <v>19132</v>
      </c>
      <c r="J3962" s="88" t="s">
        <v>187</v>
      </c>
      <c r="K3962" s="88" t="s">
        <v>1305</v>
      </c>
      <c r="L3962" s="88" t="s">
        <v>272</v>
      </c>
    </row>
    <row r="3963" spans="1:12" x14ac:dyDescent="0.25">
      <c r="A3963" s="85" t="str">
        <f t="shared" si="62"/>
        <v>891901676 881</v>
      </c>
      <c r="B3963" s="88" t="s">
        <v>19133</v>
      </c>
      <c r="C3963" s="88" t="s">
        <v>19134</v>
      </c>
      <c r="D3963" s="88" t="s">
        <v>19135</v>
      </c>
      <c r="E3963" s="88" t="s">
        <v>19136</v>
      </c>
      <c r="F3963" s="88" t="s">
        <v>19900</v>
      </c>
      <c r="G3963" s="88" t="s">
        <v>18859</v>
      </c>
      <c r="H3963" s="88" t="s">
        <v>270</v>
      </c>
      <c r="I3963" s="88" t="s">
        <v>18859</v>
      </c>
      <c r="J3963" s="88" t="s">
        <v>187</v>
      </c>
      <c r="K3963" s="88" t="s">
        <v>1305</v>
      </c>
      <c r="L3963" s="88" t="s">
        <v>272</v>
      </c>
    </row>
    <row r="3964" spans="1:12" x14ac:dyDescent="0.25">
      <c r="A3964" s="85" t="str">
        <f t="shared" si="62"/>
        <v>891903644 882</v>
      </c>
      <c r="B3964" s="88" t="s">
        <v>19137</v>
      </c>
      <c r="C3964" s="88" t="s">
        <v>5754</v>
      </c>
      <c r="D3964" s="88" t="s">
        <v>19138</v>
      </c>
      <c r="E3964" s="88" t="s">
        <v>19139</v>
      </c>
      <c r="F3964" s="88" t="s">
        <v>19900</v>
      </c>
      <c r="G3964" s="88" t="s">
        <v>19140</v>
      </c>
      <c r="H3964" s="88" t="s">
        <v>270</v>
      </c>
      <c r="I3964" s="88" t="s">
        <v>19140</v>
      </c>
      <c r="J3964" s="88" t="s">
        <v>187</v>
      </c>
      <c r="K3964" s="88" t="s">
        <v>293</v>
      </c>
      <c r="L3964" s="88" t="s">
        <v>272</v>
      </c>
    </row>
    <row r="3965" spans="1:12" x14ac:dyDescent="0.25">
      <c r="A3965" s="85" t="str">
        <f t="shared" si="62"/>
        <v>890312809 887</v>
      </c>
      <c r="B3965" s="88" t="s">
        <v>19141</v>
      </c>
      <c r="C3965" s="88" t="s">
        <v>15968</v>
      </c>
      <c r="D3965" s="88" t="s">
        <v>19142</v>
      </c>
      <c r="E3965" s="88" t="s">
        <v>19143</v>
      </c>
      <c r="F3965" s="88" t="s">
        <v>19900</v>
      </c>
      <c r="G3965" s="88" t="s">
        <v>19144</v>
      </c>
      <c r="H3965" s="88" t="s">
        <v>270</v>
      </c>
      <c r="I3965" s="88" t="s">
        <v>19144</v>
      </c>
      <c r="J3965" s="88" t="s">
        <v>187</v>
      </c>
      <c r="K3965" s="88" t="s">
        <v>1906</v>
      </c>
      <c r="L3965" s="88" t="s">
        <v>272</v>
      </c>
    </row>
    <row r="3966" spans="1:12" x14ac:dyDescent="0.25">
      <c r="A3966" s="85" t="str">
        <f t="shared" si="62"/>
        <v>891301302 898</v>
      </c>
      <c r="B3966" s="88" t="s">
        <v>19145</v>
      </c>
      <c r="C3966" s="88" t="s">
        <v>19146</v>
      </c>
      <c r="D3966" s="88" t="s">
        <v>19147</v>
      </c>
      <c r="E3966" s="88" t="s">
        <v>19148</v>
      </c>
      <c r="F3966" s="88" t="s">
        <v>19900</v>
      </c>
      <c r="G3966" s="88" t="s">
        <v>19149</v>
      </c>
      <c r="H3966" s="88" t="s">
        <v>270</v>
      </c>
      <c r="I3966" s="88" t="s">
        <v>19149</v>
      </c>
      <c r="J3966" s="88" t="s">
        <v>187</v>
      </c>
      <c r="K3966" s="88" t="s">
        <v>2990</v>
      </c>
      <c r="L3966" s="88" t="s">
        <v>272</v>
      </c>
    </row>
    <row r="3967" spans="1:12" x14ac:dyDescent="0.25">
      <c r="A3967" s="85" t="str">
        <f t="shared" si="62"/>
        <v>860024041 1126</v>
      </c>
      <c r="B3967" s="88" t="s">
        <v>7850</v>
      </c>
      <c r="C3967" s="88" t="s">
        <v>970</v>
      </c>
      <c r="D3967" s="88" t="s">
        <v>19150</v>
      </c>
      <c r="E3967" s="88" t="s">
        <v>7853</v>
      </c>
      <c r="F3967" s="88" t="s">
        <v>19900</v>
      </c>
      <c r="G3967" s="88" t="s">
        <v>19151</v>
      </c>
      <c r="H3967" s="88" t="s">
        <v>19152</v>
      </c>
      <c r="I3967" s="88" t="s">
        <v>19153</v>
      </c>
      <c r="J3967" s="88" t="s">
        <v>187</v>
      </c>
      <c r="K3967" s="88" t="s">
        <v>19154</v>
      </c>
      <c r="L3967" s="88" t="s">
        <v>189</v>
      </c>
    </row>
    <row r="3968" spans="1:12" x14ac:dyDescent="0.25">
      <c r="A3968" s="85" t="str">
        <f t="shared" si="62"/>
        <v>891380000 1131</v>
      </c>
      <c r="B3968" s="88" t="s">
        <v>19155</v>
      </c>
      <c r="C3968" s="88" t="s">
        <v>978</v>
      </c>
      <c r="D3968" s="88" t="s">
        <v>19156</v>
      </c>
      <c r="E3968" s="88" t="s">
        <v>19157</v>
      </c>
      <c r="F3968" s="88" t="s">
        <v>19900</v>
      </c>
      <c r="G3968" s="88" t="s">
        <v>1831</v>
      </c>
      <c r="H3968" s="88" t="s">
        <v>1832</v>
      </c>
      <c r="I3968" s="88" t="s">
        <v>1833</v>
      </c>
      <c r="J3968" s="88" t="s">
        <v>187</v>
      </c>
      <c r="K3968" s="88" t="s">
        <v>311</v>
      </c>
      <c r="L3968" s="88" t="s">
        <v>189</v>
      </c>
    </row>
    <row r="3969" spans="1:12" x14ac:dyDescent="0.25">
      <c r="A3969" s="85" t="str">
        <f t="shared" si="62"/>
        <v>900005109 1141</v>
      </c>
      <c r="B3969" s="88" t="s">
        <v>19158</v>
      </c>
      <c r="C3969" s="88" t="s">
        <v>1378</v>
      </c>
      <c r="D3969" s="88" t="s">
        <v>19159</v>
      </c>
      <c r="E3969" s="88" t="s">
        <v>19160</v>
      </c>
      <c r="F3969" s="88" t="s">
        <v>19900</v>
      </c>
      <c r="G3969" s="88" t="s">
        <v>10649</v>
      </c>
      <c r="H3969" s="88" t="s">
        <v>270</v>
      </c>
      <c r="I3969" s="88" t="s">
        <v>10649</v>
      </c>
      <c r="J3969" s="88" t="s">
        <v>187</v>
      </c>
      <c r="K3969" s="88" t="s">
        <v>311</v>
      </c>
      <c r="L3969" s="88" t="s">
        <v>189</v>
      </c>
    </row>
    <row r="3970" spans="1:12" x14ac:dyDescent="0.25">
      <c r="A3970" s="85" t="str">
        <f t="shared" si="62"/>
        <v>815001011 227</v>
      </c>
      <c r="B3970" s="88" t="s">
        <v>18760</v>
      </c>
      <c r="C3970" s="88" t="s">
        <v>8001</v>
      </c>
      <c r="D3970" s="88" t="s">
        <v>19161</v>
      </c>
      <c r="E3970" s="88" t="s">
        <v>18762</v>
      </c>
      <c r="F3970" s="88" t="s">
        <v>19900</v>
      </c>
      <c r="G3970" s="88" t="s">
        <v>19162</v>
      </c>
      <c r="H3970" s="88" t="s">
        <v>270</v>
      </c>
      <c r="I3970" s="88" t="s">
        <v>19162</v>
      </c>
      <c r="J3970" s="88" t="s">
        <v>187</v>
      </c>
      <c r="K3970" s="88" t="s">
        <v>4478</v>
      </c>
      <c r="L3970" s="88" t="s">
        <v>2126</v>
      </c>
    </row>
    <row r="3971" spans="1:12" x14ac:dyDescent="0.25">
      <c r="A3971" s="85" t="str">
        <f t="shared" si="62"/>
        <v>821003470 230</v>
      </c>
      <c r="B3971" s="88" t="s">
        <v>19163</v>
      </c>
      <c r="C3971" s="88" t="s">
        <v>3965</v>
      </c>
      <c r="D3971" s="88" t="s">
        <v>19164</v>
      </c>
      <c r="E3971" s="88" t="s">
        <v>19165</v>
      </c>
      <c r="F3971" s="88" t="s">
        <v>19900</v>
      </c>
      <c r="G3971" s="88" t="s">
        <v>16116</v>
      </c>
      <c r="H3971" s="88" t="s">
        <v>270</v>
      </c>
      <c r="I3971" s="88" t="s">
        <v>16116</v>
      </c>
      <c r="J3971" s="88" t="s">
        <v>187</v>
      </c>
      <c r="K3971" s="88" t="s">
        <v>234</v>
      </c>
      <c r="L3971" s="88" t="s">
        <v>2126</v>
      </c>
    </row>
    <row r="3972" spans="1:12" x14ac:dyDescent="0.25">
      <c r="A3972" s="85" t="str">
        <f t="shared" si="62"/>
        <v>805027243 856</v>
      </c>
      <c r="B3972" s="88" t="s">
        <v>1326</v>
      </c>
      <c r="C3972" s="88" t="s">
        <v>19166</v>
      </c>
      <c r="D3972" s="88" t="s">
        <v>19167</v>
      </c>
      <c r="E3972" s="88" t="s">
        <v>1329</v>
      </c>
      <c r="F3972" s="88" t="s">
        <v>19900</v>
      </c>
      <c r="G3972" s="88" t="s">
        <v>19168</v>
      </c>
      <c r="H3972" s="88" t="s">
        <v>19169</v>
      </c>
      <c r="I3972" s="88" t="s">
        <v>19170</v>
      </c>
      <c r="J3972" s="88" t="s">
        <v>187</v>
      </c>
      <c r="K3972" s="88" t="s">
        <v>1412</v>
      </c>
      <c r="L3972" s="88" t="s">
        <v>272</v>
      </c>
    </row>
    <row r="3973" spans="1:12" x14ac:dyDescent="0.25">
      <c r="A3973" s="85" t="str">
        <f t="shared" si="62"/>
        <v>805007483 858</v>
      </c>
      <c r="B3973" s="88" t="s">
        <v>18490</v>
      </c>
      <c r="C3973" s="88" t="s">
        <v>19171</v>
      </c>
      <c r="D3973" s="88" t="s">
        <v>19172</v>
      </c>
      <c r="E3973" s="88" t="s">
        <v>18492</v>
      </c>
      <c r="F3973" s="88" t="s">
        <v>19900</v>
      </c>
      <c r="G3973" s="88" t="s">
        <v>19173</v>
      </c>
      <c r="H3973" s="88" t="s">
        <v>19174</v>
      </c>
      <c r="I3973" s="88" t="s">
        <v>19175</v>
      </c>
      <c r="J3973" s="88" t="s">
        <v>187</v>
      </c>
      <c r="K3973" s="88" t="s">
        <v>5592</v>
      </c>
      <c r="L3973" s="88" t="s">
        <v>272</v>
      </c>
    </row>
    <row r="3974" spans="1:12" x14ac:dyDescent="0.25">
      <c r="A3974" s="85" t="str">
        <f t="shared" si="62"/>
        <v>890309181 868</v>
      </c>
      <c r="B3974" s="88" t="s">
        <v>18544</v>
      </c>
      <c r="C3974" s="88" t="s">
        <v>19176</v>
      </c>
      <c r="D3974" s="88" t="s">
        <v>19177</v>
      </c>
      <c r="E3974" s="88" t="s">
        <v>18546</v>
      </c>
      <c r="F3974" s="88" t="s">
        <v>19900</v>
      </c>
      <c r="G3974" s="88" t="s">
        <v>19178</v>
      </c>
      <c r="H3974" s="88" t="s">
        <v>19179</v>
      </c>
      <c r="I3974" s="88" t="s">
        <v>19180</v>
      </c>
      <c r="J3974" s="88" t="s">
        <v>187</v>
      </c>
      <c r="K3974" s="88" t="s">
        <v>531</v>
      </c>
      <c r="L3974" s="88" t="s">
        <v>272</v>
      </c>
    </row>
    <row r="3975" spans="1:12" x14ac:dyDescent="0.25">
      <c r="A3975" s="85" t="str">
        <f t="shared" ref="A3975:A4038" si="63">_xlfn.CONCAT(B3975," ",C3975)</f>
        <v>891901646 879</v>
      </c>
      <c r="B3975" s="88" t="s">
        <v>19181</v>
      </c>
      <c r="C3975" s="88" t="s">
        <v>19182</v>
      </c>
      <c r="D3975" s="88" t="s">
        <v>19183</v>
      </c>
      <c r="E3975" s="88" t="s">
        <v>19184</v>
      </c>
      <c r="F3975" s="88" t="s">
        <v>19900</v>
      </c>
      <c r="G3975" s="88" t="s">
        <v>19185</v>
      </c>
      <c r="H3975" s="88" t="s">
        <v>270</v>
      </c>
      <c r="I3975" s="88" t="s">
        <v>19185</v>
      </c>
      <c r="J3975" s="88" t="s">
        <v>187</v>
      </c>
      <c r="K3975" s="88" t="s">
        <v>7730</v>
      </c>
      <c r="L3975" s="88" t="s">
        <v>272</v>
      </c>
    </row>
    <row r="3976" spans="1:12" x14ac:dyDescent="0.25">
      <c r="A3976" s="85" t="str">
        <f t="shared" si="63"/>
        <v>891302023 886</v>
      </c>
      <c r="B3976" s="88" t="s">
        <v>19186</v>
      </c>
      <c r="C3976" s="88" t="s">
        <v>19187</v>
      </c>
      <c r="D3976" s="88" t="s">
        <v>19188</v>
      </c>
      <c r="E3976" s="88" t="s">
        <v>19189</v>
      </c>
      <c r="F3976" s="88" t="s">
        <v>19900</v>
      </c>
      <c r="G3976" s="88" t="s">
        <v>19190</v>
      </c>
      <c r="H3976" s="88" t="s">
        <v>270</v>
      </c>
      <c r="I3976" s="88" t="s">
        <v>19190</v>
      </c>
      <c r="J3976" s="88" t="s">
        <v>187</v>
      </c>
      <c r="K3976" s="88" t="s">
        <v>1513</v>
      </c>
      <c r="L3976" s="88" t="s">
        <v>272</v>
      </c>
    </row>
    <row r="3977" spans="1:12" x14ac:dyDescent="0.25">
      <c r="A3977" s="85" t="str">
        <f t="shared" si="63"/>
        <v>891303985 894</v>
      </c>
      <c r="B3977" s="88" t="s">
        <v>19191</v>
      </c>
      <c r="C3977" s="88" t="s">
        <v>19192</v>
      </c>
      <c r="D3977" s="88" t="s">
        <v>19193</v>
      </c>
      <c r="E3977" s="88" t="s">
        <v>19194</v>
      </c>
      <c r="F3977" s="88" t="s">
        <v>19900</v>
      </c>
      <c r="G3977" s="88" t="s">
        <v>19195</v>
      </c>
      <c r="H3977" s="88" t="s">
        <v>270</v>
      </c>
      <c r="I3977" s="88" t="s">
        <v>19195</v>
      </c>
      <c r="J3977" s="88" t="s">
        <v>187</v>
      </c>
      <c r="K3977" s="88" t="s">
        <v>19196</v>
      </c>
      <c r="L3977" s="88" t="s">
        <v>272</v>
      </c>
    </row>
    <row r="3978" spans="1:12" x14ac:dyDescent="0.25">
      <c r="A3978" s="85" t="str">
        <f t="shared" si="63"/>
        <v>800070624 937</v>
      </c>
      <c r="B3978" s="88" t="s">
        <v>19197</v>
      </c>
      <c r="C3978" s="88" t="s">
        <v>541</v>
      </c>
      <c r="D3978" s="88" t="s">
        <v>19198</v>
      </c>
      <c r="E3978" s="88" t="s">
        <v>19199</v>
      </c>
      <c r="F3978" s="88" t="s">
        <v>19900</v>
      </c>
      <c r="G3978" s="88" t="s">
        <v>19200</v>
      </c>
      <c r="H3978" s="88" t="s">
        <v>270</v>
      </c>
      <c r="I3978" s="88" t="s">
        <v>19200</v>
      </c>
      <c r="J3978" s="88" t="s">
        <v>187</v>
      </c>
      <c r="K3978" s="88" t="s">
        <v>227</v>
      </c>
      <c r="L3978" s="88" t="s">
        <v>690</v>
      </c>
    </row>
    <row r="3979" spans="1:12" x14ac:dyDescent="0.25">
      <c r="A3979" s="85" t="str">
        <f t="shared" si="63"/>
        <v>800088521 947</v>
      </c>
      <c r="B3979" s="88" t="s">
        <v>19201</v>
      </c>
      <c r="C3979" s="88" t="s">
        <v>1897</v>
      </c>
      <c r="D3979" s="88" t="s">
        <v>19202</v>
      </c>
      <c r="E3979" s="88" t="s">
        <v>19203</v>
      </c>
      <c r="F3979" s="88" t="s">
        <v>19900</v>
      </c>
      <c r="G3979" s="88" t="s">
        <v>19204</v>
      </c>
      <c r="H3979" s="88" t="s">
        <v>270</v>
      </c>
      <c r="I3979" s="88" t="s">
        <v>19204</v>
      </c>
      <c r="J3979" s="88" t="s">
        <v>187</v>
      </c>
      <c r="K3979" s="88" t="s">
        <v>5922</v>
      </c>
      <c r="L3979" s="88" t="s">
        <v>690</v>
      </c>
    </row>
    <row r="3980" spans="1:12" x14ac:dyDescent="0.25">
      <c r="A3980" s="85" t="str">
        <f t="shared" si="63"/>
        <v>835001060 960</v>
      </c>
      <c r="B3980" s="88" t="s">
        <v>19205</v>
      </c>
      <c r="C3980" s="88" t="s">
        <v>1558</v>
      </c>
      <c r="D3980" s="88" t="s">
        <v>19206</v>
      </c>
      <c r="E3980" s="88" t="s">
        <v>19207</v>
      </c>
      <c r="F3980" s="88" t="s">
        <v>19900</v>
      </c>
      <c r="G3980" s="88" t="s">
        <v>19208</v>
      </c>
      <c r="H3980" s="88" t="s">
        <v>270</v>
      </c>
      <c r="I3980" s="88" t="s">
        <v>19208</v>
      </c>
      <c r="J3980" s="88" t="s">
        <v>187</v>
      </c>
      <c r="K3980" s="88" t="s">
        <v>11629</v>
      </c>
      <c r="L3980" s="88" t="s">
        <v>690</v>
      </c>
    </row>
    <row r="3981" spans="1:12" x14ac:dyDescent="0.25">
      <c r="A3981" s="85" t="str">
        <f t="shared" si="63"/>
        <v>900096444 964</v>
      </c>
      <c r="B3981" s="88" t="s">
        <v>19209</v>
      </c>
      <c r="C3981" s="88" t="s">
        <v>563</v>
      </c>
      <c r="D3981" s="88" t="s">
        <v>19210</v>
      </c>
      <c r="E3981" s="88" t="s">
        <v>19211</v>
      </c>
      <c r="F3981" s="88" t="s">
        <v>19900</v>
      </c>
      <c r="G3981" s="88" t="s">
        <v>19212</v>
      </c>
      <c r="H3981" s="88" t="s">
        <v>270</v>
      </c>
      <c r="I3981" s="88" t="s">
        <v>19212</v>
      </c>
      <c r="J3981" s="88" t="s">
        <v>187</v>
      </c>
      <c r="K3981" s="88" t="s">
        <v>10278</v>
      </c>
      <c r="L3981" s="88" t="s">
        <v>690</v>
      </c>
    </row>
    <row r="3982" spans="1:12" x14ac:dyDescent="0.25">
      <c r="A3982" s="85" t="str">
        <f t="shared" si="63"/>
        <v>800209439 977</v>
      </c>
      <c r="B3982" s="88" t="s">
        <v>19213</v>
      </c>
      <c r="C3982" s="88" t="s">
        <v>771</v>
      </c>
      <c r="D3982" s="88" t="s">
        <v>19214</v>
      </c>
      <c r="E3982" s="88" t="s">
        <v>19215</v>
      </c>
      <c r="F3982" s="88" t="s">
        <v>19900</v>
      </c>
      <c r="G3982" s="88" t="s">
        <v>18485</v>
      </c>
      <c r="H3982" s="88" t="s">
        <v>270</v>
      </c>
      <c r="I3982" s="88" t="s">
        <v>18485</v>
      </c>
      <c r="J3982" s="88" t="s">
        <v>187</v>
      </c>
      <c r="K3982" s="88" t="s">
        <v>227</v>
      </c>
      <c r="L3982" s="88" t="s">
        <v>690</v>
      </c>
    </row>
    <row r="3983" spans="1:12" x14ac:dyDescent="0.25">
      <c r="A3983" s="85" t="str">
        <f t="shared" si="63"/>
        <v>800055951 985</v>
      </c>
      <c r="B3983" s="88" t="s">
        <v>19216</v>
      </c>
      <c r="C3983" s="88" t="s">
        <v>1633</v>
      </c>
      <c r="D3983" s="88" t="s">
        <v>19217</v>
      </c>
      <c r="E3983" s="88" t="s">
        <v>19218</v>
      </c>
      <c r="F3983" s="88" t="s">
        <v>19900</v>
      </c>
      <c r="G3983" s="88" t="s">
        <v>19219</v>
      </c>
      <c r="H3983" s="88" t="s">
        <v>270</v>
      </c>
      <c r="I3983" s="88" t="s">
        <v>19219</v>
      </c>
      <c r="J3983" s="88" t="s">
        <v>187</v>
      </c>
      <c r="K3983" s="88" t="s">
        <v>669</v>
      </c>
      <c r="L3983" s="88" t="s">
        <v>690</v>
      </c>
    </row>
    <row r="3984" spans="1:12" x14ac:dyDescent="0.25">
      <c r="A3984" s="85" t="str">
        <f t="shared" si="63"/>
        <v>891301893 905</v>
      </c>
      <c r="B3984" s="88" t="s">
        <v>19220</v>
      </c>
      <c r="C3984" s="88" t="s">
        <v>8338</v>
      </c>
      <c r="D3984" s="88" t="s">
        <v>19221</v>
      </c>
      <c r="E3984" s="88" t="s">
        <v>19222</v>
      </c>
      <c r="F3984" s="88" t="s">
        <v>19900</v>
      </c>
      <c r="G3984" s="88" t="s">
        <v>19223</v>
      </c>
      <c r="H3984" s="88" t="s">
        <v>270</v>
      </c>
      <c r="I3984" s="88" t="s">
        <v>19223</v>
      </c>
      <c r="J3984" s="88" t="s">
        <v>187</v>
      </c>
      <c r="K3984" s="88" t="s">
        <v>538</v>
      </c>
      <c r="L3984" s="88" t="s">
        <v>272</v>
      </c>
    </row>
    <row r="3985" spans="1:12" x14ac:dyDescent="0.25">
      <c r="A3985" s="85" t="str">
        <f t="shared" si="63"/>
        <v>800061994 933</v>
      </c>
      <c r="B3985" s="88" t="s">
        <v>19224</v>
      </c>
      <c r="C3985" s="88" t="s">
        <v>1288</v>
      </c>
      <c r="D3985" s="88" t="s">
        <v>19225</v>
      </c>
      <c r="E3985" s="88" t="s">
        <v>19226</v>
      </c>
      <c r="F3985" s="88" t="s">
        <v>19900</v>
      </c>
      <c r="G3985" s="88" t="s">
        <v>19227</v>
      </c>
      <c r="H3985" s="88" t="s">
        <v>270</v>
      </c>
      <c r="I3985" s="88" t="s">
        <v>19227</v>
      </c>
      <c r="J3985" s="88" t="s">
        <v>187</v>
      </c>
      <c r="K3985" s="88" t="s">
        <v>1428</v>
      </c>
      <c r="L3985" s="88" t="s">
        <v>690</v>
      </c>
    </row>
    <row r="3986" spans="1:12" x14ac:dyDescent="0.25">
      <c r="A3986" s="85" t="str">
        <f t="shared" si="63"/>
        <v>800069015 935</v>
      </c>
      <c r="B3986" s="88" t="s">
        <v>19228</v>
      </c>
      <c r="C3986" s="88" t="s">
        <v>534</v>
      </c>
      <c r="D3986" s="88" t="s">
        <v>19229</v>
      </c>
      <c r="E3986" s="88" t="s">
        <v>19230</v>
      </c>
      <c r="F3986" s="88" t="s">
        <v>19900</v>
      </c>
      <c r="G3986" s="88" t="s">
        <v>19231</v>
      </c>
      <c r="H3986" s="88" t="s">
        <v>270</v>
      </c>
      <c r="I3986" s="88" t="s">
        <v>19231</v>
      </c>
      <c r="J3986" s="88" t="s">
        <v>187</v>
      </c>
      <c r="K3986" s="88" t="s">
        <v>1138</v>
      </c>
      <c r="L3986" s="88" t="s">
        <v>690</v>
      </c>
    </row>
    <row r="3987" spans="1:12" x14ac:dyDescent="0.25">
      <c r="A3987" s="85" t="str">
        <f t="shared" si="63"/>
        <v>800055860 945</v>
      </c>
      <c r="B3987" s="88" t="s">
        <v>18573</v>
      </c>
      <c r="C3987" s="88" t="s">
        <v>1496</v>
      </c>
      <c r="D3987" s="88" t="s">
        <v>19232</v>
      </c>
      <c r="E3987" s="88" t="s">
        <v>18575</v>
      </c>
      <c r="F3987" s="88" t="s">
        <v>19900</v>
      </c>
      <c r="G3987" s="88" t="s">
        <v>19233</v>
      </c>
      <c r="H3987" s="88" t="s">
        <v>270</v>
      </c>
      <c r="I3987" s="88" t="s">
        <v>19233</v>
      </c>
      <c r="J3987" s="88" t="s">
        <v>187</v>
      </c>
      <c r="K3987" s="88" t="s">
        <v>574</v>
      </c>
      <c r="L3987" s="88" t="s">
        <v>690</v>
      </c>
    </row>
    <row r="3988" spans="1:12" x14ac:dyDescent="0.25">
      <c r="A3988" s="85" t="str">
        <f t="shared" si="63"/>
        <v>835000978 953</v>
      </c>
      <c r="B3988" s="88" t="s">
        <v>19234</v>
      </c>
      <c r="C3988" s="88" t="s">
        <v>1901</v>
      </c>
      <c r="D3988" s="88" t="s">
        <v>19235</v>
      </c>
      <c r="E3988" s="88" t="s">
        <v>19236</v>
      </c>
      <c r="F3988" s="88" t="s">
        <v>19900</v>
      </c>
      <c r="G3988" s="88" t="s">
        <v>19237</v>
      </c>
      <c r="H3988" s="88" t="s">
        <v>270</v>
      </c>
      <c r="I3988" s="88" t="s">
        <v>19237</v>
      </c>
      <c r="J3988" s="88" t="s">
        <v>187</v>
      </c>
      <c r="K3988" s="88" t="s">
        <v>7294</v>
      </c>
      <c r="L3988" s="88" t="s">
        <v>690</v>
      </c>
    </row>
    <row r="3989" spans="1:12" x14ac:dyDescent="0.25">
      <c r="A3989" s="85" t="str">
        <f t="shared" si="63"/>
        <v>805012004 955</v>
      </c>
      <c r="B3989" s="88" t="s">
        <v>19238</v>
      </c>
      <c r="C3989" s="88" t="s">
        <v>1907</v>
      </c>
      <c r="D3989" s="88" t="s">
        <v>19239</v>
      </c>
      <c r="E3989" s="88" t="s">
        <v>19240</v>
      </c>
      <c r="F3989" s="88" t="s">
        <v>19900</v>
      </c>
      <c r="G3989" s="88" t="s">
        <v>19241</v>
      </c>
      <c r="H3989" s="88" t="s">
        <v>270</v>
      </c>
      <c r="I3989" s="88" t="s">
        <v>19241</v>
      </c>
      <c r="J3989" s="88" t="s">
        <v>187</v>
      </c>
      <c r="K3989" s="88" t="s">
        <v>1981</v>
      </c>
      <c r="L3989" s="88" t="s">
        <v>690</v>
      </c>
    </row>
    <row r="3990" spans="1:12" x14ac:dyDescent="0.25">
      <c r="A3990" s="85" t="str">
        <f t="shared" si="63"/>
        <v>821001831 959</v>
      </c>
      <c r="B3990" s="88" t="s">
        <v>18951</v>
      </c>
      <c r="C3990" s="88" t="s">
        <v>1912</v>
      </c>
      <c r="D3990" s="88" t="s">
        <v>19242</v>
      </c>
      <c r="E3990" s="88" t="s">
        <v>18953</v>
      </c>
      <c r="F3990" s="88" t="s">
        <v>19900</v>
      </c>
      <c r="G3990" s="88" t="s">
        <v>19243</v>
      </c>
      <c r="H3990" s="88" t="s">
        <v>19244</v>
      </c>
      <c r="I3990" s="88" t="s">
        <v>19245</v>
      </c>
      <c r="J3990" s="88" t="s">
        <v>187</v>
      </c>
      <c r="K3990" s="88" t="s">
        <v>4891</v>
      </c>
      <c r="L3990" s="88" t="s">
        <v>690</v>
      </c>
    </row>
    <row r="3991" spans="1:12" x14ac:dyDescent="0.25">
      <c r="A3991" s="85" t="str">
        <f t="shared" si="63"/>
        <v>835000815 961</v>
      </c>
      <c r="B3991" s="88" t="s">
        <v>19246</v>
      </c>
      <c r="C3991" s="88" t="s">
        <v>1508</v>
      </c>
      <c r="D3991" s="88" t="s">
        <v>19247</v>
      </c>
      <c r="E3991" s="88" t="s">
        <v>19248</v>
      </c>
      <c r="F3991" s="88" t="s">
        <v>19900</v>
      </c>
      <c r="G3991" s="88" t="s">
        <v>18663</v>
      </c>
      <c r="H3991" s="88" t="s">
        <v>270</v>
      </c>
      <c r="I3991" s="88" t="s">
        <v>18663</v>
      </c>
      <c r="J3991" s="88" t="s">
        <v>187</v>
      </c>
      <c r="K3991" s="88" t="s">
        <v>241</v>
      </c>
      <c r="L3991" s="88" t="s">
        <v>690</v>
      </c>
    </row>
    <row r="3992" spans="1:12" x14ac:dyDescent="0.25">
      <c r="A3992" s="85" t="str">
        <f t="shared" si="63"/>
        <v>835001546 965</v>
      </c>
      <c r="B3992" s="88" t="s">
        <v>19249</v>
      </c>
      <c r="C3992" s="88" t="s">
        <v>1918</v>
      </c>
      <c r="D3992" s="88" t="s">
        <v>19250</v>
      </c>
      <c r="E3992" s="88" t="s">
        <v>19251</v>
      </c>
      <c r="F3992" s="88" t="s">
        <v>19900</v>
      </c>
      <c r="G3992" s="88" t="s">
        <v>19252</v>
      </c>
      <c r="H3992" s="88" t="s">
        <v>270</v>
      </c>
      <c r="I3992" s="88" t="s">
        <v>19252</v>
      </c>
      <c r="J3992" s="88" t="s">
        <v>187</v>
      </c>
      <c r="K3992" s="88" t="s">
        <v>7025</v>
      </c>
      <c r="L3992" s="88" t="s">
        <v>690</v>
      </c>
    </row>
    <row r="3993" spans="1:12" x14ac:dyDescent="0.25">
      <c r="A3993" s="85" t="str">
        <f t="shared" si="63"/>
        <v>835000708 968</v>
      </c>
      <c r="B3993" s="88" t="s">
        <v>19253</v>
      </c>
      <c r="C3993" s="88" t="s">
        <v>1327</v>
      </c>
      <c r="D3993" s="88" t="s">
        <v>19254</v>
      </c>
      <c r="E3993" s="88" t="s">
        <v>19255</v>
      </c>
      <c r="F3993" s="88" t="s">
        <v>19900</v>
      </c>
      <c r="G3993" s="88" t="s">
        <v>19256</v>
      </c>
      <c r="H3993" s="88" t="s">
        <v>270</v>
      </c>
      <c r="I3993" s="88" t="s">
        <v>19256</v>
      </c>
      <c r="J3993" s="88" t="s">
        <v>187</v>
      </c>
      <c r="K3993" s="88" t="s">
        <v>2189</v>
      </c>
      <c r="L3993" s="88" t="s">
        <v>690</v>
      </c>
    </row>
    <row r="3994" spans="1:12" x14ac:dyDescent="0.25">
      <c r="A3994" s="85" t="str">
        <f t="shared" si="63"/>
        <v>835000120 973</v>
      </c>
      <c r="B3994" s="88" t="s">
        <v>19257</v>
      </c>
      <c r="C3994" s="88" t="s">
        <v>1334</v>
      </c>
      <c r="D3994" s="88" t="s">
        <v>19258</v>
      </c>
      <c r="E3994" s="88" t="s">
        <v>19259</v>
      </c>
      <c r="F3994" s="88" t="s">
        <v>19900</v>
      </c>
      <c r="G3994" s="88" t="s">
        <v>19260</v>
      </c>
      <c r="H3994" s="88" t="s">
        <v>270</v>
      </c>
      <c r="I3994" s="88" t="s">
        <v>19260</v>
      </c>
      <c r="J3994" s="88" t="s">
        <v>187</v>
      </c>
      <c r="K3994" s="88" t="s">
        <v>2041</v>
      </c>
      <c r="L3994" s="88" t="s">
        <v>690</v>
      </c>
    </row>
    <row r="3995" spans="1:12" x14ac:dyDescent="0.25">
      <c r="A3995" s="85" t="str">
        <f t="shared" si="63"/>
        <v>800058000 981</v>
      </c>
      <c r="B3995" s="88" t="s">
        <v>19261</v>
      </c>
      <c r="C3995" s="88" t="s">
        <v>1569</v>
      </c>
      <c r="D3995" s="88" t="s">
        <v>19262</v>
      </c>
      <c r="E3995" s="88" t="s">
        <v>19263</v>
      </c>
      <c r="F3995" s="88" t="s">
        <v>19900</v>
      </c>
      <c r="G3995" s="88" t="s">
        <v>19264</v>
      </c>
      <c r="H3995" s="88" t="s">
        <v>270</v>
      </c>
      <c r="I3995" s="88" t="s">
        <v>19264</v>
      </c>
      <c r="J3995" s="88" t="s">
        <v>187</v>
      </c>
      <c r="K3995" s="88" t="s">
        <v>2252</v>
      </c>
      <c r="L3995" s="88" t="s">
        <v>690</v>
      </c>
    </row>
    <row r="3996" spans="1:12" x14ac:dyDescent="0.25">
      <c r="A3996" s="85" t="str">
        <f t="shared" si="63"/>
        <v>800255663 990</v>
      </c>
      <c r="B3996" s="88" t="s">
        <v>19265</v>
      </c>
      <c r="C3996" s="88" t="s">
        <v>586</v>
      </c>
      <c r="D3996" s="88" t="s">
        <v>19266</v>
      </c>
      <c r="E3996" s="88" t="s">
        <v>19267</v>
      </c>
      <c r="F3996" s="88" t="s">
        <v>19900</v>
      </c>
      <c r="G3996" s="88" t="s">
        <v>19268</v>
      </c>
      <c r="H3996" s="88" t="s">
        <v>270</v>
      </c>
      <c r="I3996" s="88" t="s">
        <v>19268</v>
      </c>
      <c r="J3996" s="88" t="s">
        <v>187</v>
      </c>
      <c r="K3996" s="88" t="s">
        <v>450</v>
      </c>
      <c r="L3996" s="88" t="s">
        <v>690</v>
      </c>
    </row>
    <row r="3997" spans="1:12" x14ac:dyDescent="0.25">
      <c r="A3997" s="85" t="str">
        <f t="shared" si="63"/>
        <v>800059401 997</v>
      </c>
      <c r="B3997" s="88" t="s">
        <v>19269</v>
      </c>
      <c r="C3997" s="88" t="s">
        <v>1537</v>
      </c>
      <c r="D3997" s="88" t="s">
        <v>19270</v>
      </c>
      <c r="E3997" s="88" t="s">
        <v>19271</v>
      </c>
      <c r="F3997" s="88" t="s">
        <v>19900</v>
      </c>
      <c r="G3997" s="88" t="s">
        <v>19272</v>
      </c>
      <c r="H3997" s="88" t="s">
        <v>270</v>
      </c>
      <c r="I3997" s="88" t="s">
        <v>19272</v>
      </c>
      <c r="J3997" s="88" t="s">
        <v>187</v>
      </c>
      <c r="K3997" s="88" t="s">
        <v>241</v>
      </c>
      <c r="L3997" s="88" t="s">
        <v>690</v>
      </c>
    </row>
    <row r="3998" spans="1:12" x14ac:dyDescent="0.25">
      <c r="A3998" s="85" t="str">
        <f t="shared" si="63"/>
        <v>800059782 1000</v>
      </c>
      <c r="B3998" s="88" t="s">
        <v>19273</v>
      </c>
      <c r="C3998" s="88" t="s">
        <v>265</v>
      </c>
      <c r="D3998" s="88" t="s">
        <v>19274</v>
      </c>
      <c r="E3998" s="88" t="s">
        <v>19275</v>
      </c>
      <c r="F3998" s="88" t="s">
        <v>19900</v>
      </c>
      <c r="G3998" s="88" t="s">
        <v>19276</v>
      </c>
      <c r="H3998" s="88" t="s">
        <v>270</v>
      </c>
      <c r="I3998" s="88" t="s">
        <v>19276</v>
      </c>
      <c r="J3998" s="88" t="s">
        <v>187</v>
      </c>
      <c r="K3998" s="88" t="s">
        <v>450</v>
      </c>
      <c r="L3998" s="88" t="s">
        <v>690</v>
      </c>
    </row>
    <row r="3999" spans="1:12" x14ac:dyDescent="0.25">
      <c r="A3999" s="85" t="str">
        <f t="shared" si="63"/>
        <v>890318793 1011</v>
      </c>
      <c r="B3999" s="88" t="s">
        <v>19011</v>
      </c>
      <c r="C3999" s="88" t="s">
        <v>1123</v>
      </c>
      <c r="D3999" s="88" t="s">
        <v>19277</v>
      </c>
      <c r="E3999" s="88" t="s">
        <v>19013</v>
      </c>
      <c r="F3999" s="88" t="s">
        <v>19900</v>
      </c>
      <c r="G3999" s="88" t="s">
        <v>19278</v>
      </c>
      <c r="H3999" s="88" t="s">
        <v>270</v>
      </c>
      <c r="I3999" s="88" t="s">
        <v>19278</v>
      </c>
      <c r="J3999" s="88" t="s">
        <v>187</v>
      </c>
      <c r="K3999" s="88" t="s">
        <v>2041</v>
      </c>
      <c r="L3999" s="88" t="s">
        <v>690</v>
      </c>
    </row>
    <row r="4000" spans="1:12" x14ac:dyDescent="0.25">
      <c r="A4000" s="85" t="str">
        <f t="shared" si="63"/>
        <v>890318793 1012</v>
      </c>
      <c r="B4000" s="88" t="s">
        <v>19011</v>
      </c>
      <c r="C4000" s="88" t="s">
        <v>301</v>
      </c>
      <c r="D4000" s="88" t="s">
        <v>19279</v>
      </c>
      <c r="E4000" s="88" t="s">
        <v>19013</v>
      </c>
      <c r="F4000" s="88" t="s">
        <v>19900</v>
      </c>
      <c r="G4000" s="88" t="s">
        <v>12332</v>
      </c>
      <c r="H4000" s="88" t="s">
        <v>17214</v>
      </c>
      <c r="I4000" s="88" t="s">
        <v>17215</v>
      </c>
      <c r="J4000" s="88" t="s">
        <v>187</v>
      </c>
      <c r="K4000" s="88" t="s">
        <v>574</v>
      </c>
      <c r="L4000" s="88" t="s">
        <v>690</v>
      </c>
    </row>
    <row r="4001" spans="1:12" x14ac:dyDescent="0.25">
      <c r="A4001" s="85" t="str">
        <f t="shared" si="63"/>
        <v>800080326 1013</v>
      </c>
      <c r="B4001" s="88" t="s">
        <v>19280</v>
      </c>
      <c r="C4001" s="88" t="s">
        <v>609</v>
      </c>
      <c r="D4001" s="88" t="s">
        <v>19281</v>
      </c>
      <c r="E4001" s="88" t="s">
        <v>19282</v>
      </c>
      <c r="F4001" s="88" t="s">
        <v>19900</v>
      </c>
      <c r="G4001" s="88" t="s">
        <v>19283</v>
      </c>
      <c r="H4001" s="88" t="s">
        <v>270</v>
      </c>
      <c r="I4001" s="88" t="s">
        <v>19283</v>
      </c>
      <c r="J4001" s="88" t="s">
        <v>187</v>
      </c>
      <c r="K4001" s="88" t="s">
        <v>669</v>
      </c>
      <c r="L4001" s="88" t="s">
        <v>690</v>
      </c>
    </row>
    <row r="4002" spans="1:12" x14ac:dyDescent="0.25">
      <c r="A4002" s="85" t="str">
        <f t="shared" si="63"/>
        <v>805027243 1015</v>
      </c>
      <c r="B4002" s="88" t="s">
        <v>1326</v>
      </c>
      <c r="C4002" s="88" t="s">
        <v>614</v>
      </c>
      <c r="D4002" s="88" t="s">
        <v>19284</v>
      </c>
      <c r="E4002" s="88" t="s">
        <v>1329</v>
      </c>
      <c r="F4002" s="88" t="s">
        <v>19900</v>
      </c>
      <c r="G4002" s="88" t="s">
        <v>19285</v>
      </c>
      <c r="H4002" s="88" t="s">
        <v>19286</v>
      </c>
      <c r="I4002" s="88" t="s">
        <v>19287</v>
      </c>
      <c r="J4002" s="88" t="s">
        <v>187</v>
      </c>
      <c r="K4002" s="88" t="s">
        <v>16362</v>
      </c>
      <c r="L4002" s="88" t="s">
        <v>690</v>
      </c>
    </row>
    <row r="4003" spans="1:12" x14ac:dyDescent="0.25">
      <c r="A4003" s="85" t="str">
        <f t="shared" si="63"/>
        <v>800076651 1022</v>
      </c>
      <c r="B4003" s="88" t="s">
        <v>19288</v>
      </c>
      <c r="C4003" s="88" t="s">
        <v>1716</v>
      </c>
      <c r="D4003" s="88" t="s">
        <v>19289</v>
      </c>
      <c r="E4003" s="88" t="s">
        <v>19290</v>
      </c>
      <c r="F4003" s="88" t="s">
        <v>19900</v>
      </c>
      <c r="G4003" s="88" t="s">
        <v>19291</v>
      </c>
      <c r="H4003" s="88" t="s">
        <v>270</v>
      </c>
      <c r="I4003" s="88" t="s">
        <v>19291</v>
      </c>
      <c r="J4003" s="88" t="s">
        <v>187</v>
      </c>
      <c r="K4003" s="88" t="s">
        <v>1311</v>
      </c>
      <c r="L4003" s="88" t="s">
        <v>690</v>
      </c>
    </row>
    <row r="4004" spans="1:12" x14ac:dyDescent="0.25">
      <c r="A4004" s="85" t="str">
        <f t="shared" si="63"/>
        <v>818000618 1035</v>
      </c>
      <c r="B4004" s="88" t="s">
        <v>19292</v>
      </c>
      <c r="C4004" s="88" t="s">
        <v>348</v>
      </c>
      <c r="D4004" s="88" t="s">
        <v>19293</v>
      </c>
      <c r="E4004" s="88" t="s">
        <v>19294</v>
      </c>
      <c r="F4004" s="88" t="s">
        <v>19900</v>
      </c>
      <c r="G4004" s="88" t="s">
        <v>19295</v>
      </c>
      <c r="H4004" s="88" t="s">
        <v>270</v>
      </c>
      <c r="I4004" s="88" t="s">
        <v>19295</v>
      </c>
      <c r="J4004" s="88" t="s">
        <v>187</v>
      </c>
      <c r="K4004" s="88" t="s">
        <v>574</v>
      </c>
      <c r="L4004" s="88" t="s">
        <v>690</v>
      </c>
    </row>
    <row r="4005" spans="1:12" x14ac:dyDescent="0.25">
      <c r="A4005" s="85" t="str">
        <f t="shared" si="63"/>
        <v>800142528 1049</v>
      </c>
      <c r="B4005" s="88" t="s">
        <v>19296</v>
      </c>
      <c r="C4005" s="88" t="s">
        <v>19297</v>
      </c>
      <c r="D4005" s="88" t="s">
        <v>19298</v>
      </c>
      <c r="E4005" s="88" t="s">
        <v>19299</v>
      </c>
      <c r="F4005" s="88" t="s">
        <v>19900</v>
      </c>
      <c r="G4005" s="88" t="s">
        <v>18537</v>
      </c>
      <c r="H4005" s="88" t="s">
        <v>270</v>
      </c>
      <c r="I4005" s="88" t="s">
        <v>18537</v>
      </c>
      <c r="J4005" s="88" t="s">
        <v>187</v>
      </c>
      <c r="K4005" s="88" t="s">
        <v>450</v>
      </c>
      <c r="L4005" s="88" t="s">
        <v>690</v>
      </c>
    </row>
    <row r="4006" spans="1:12" x14ac:dyDescent="0.25">
      <c r="A4006" s="85" t="str">
        <f t="shared" si="63"/>
        <v>805022721 1054</v>
      </c>
      <c r="B4006" s="88" t="s">
        <v>18972</v>
      </c>
      <c r="C4006" s="88" t="s">
        <v>19300</v>
      </c>
      <c r="D4006" s="88" t="s">
        <v>19301</v>
      </c>
      <c r="E4006" s="88" t="s">
        <v>18974</v>
      </c>
      <c r="F4006" s="88" t="s">
        <v>19900</v>
      </c>
      <c r="G4006" s="88" t="s">
        <v>2543</v>
      </c>
      <c r="H4006" s="88" t="s">
        <v>2544</v>
      </c>
      <c r="I4006" s="88" t="s">
        <v>2545</v>
      </c>
      <c r="J4006" s="88" t="s">
        <v>187</v>
      </c>
      <c r="K4006" s="88" t="s">
        <v>311</v>
      </c>
      <c r="L4006" s="88" t="s">
        <v>189</v>
      </c>
    </row>
    <row r="4007" spans="1:12" x14ac:dyDescent="0.25">
      <c r="A4007" s="85" t="str">
        <f t="shared" si="63"/>
        <v>805029466 1081</v>
      </c>
      <c r="B4007" s="88" t="s">
        <v>14687</v>
      </c>
      <c r="C4007" s="88" t="s">
        <v>19302</v>
      </c>
      <c r="D4007" s="88" t="s">
        <v>19303</v>
      </c>
      <c r="E4007" s="88" t="s">
        <v>14690</v>
      </c>
      <c r="F4007" s="88" t="s">
        <v>19900</v>
      </c>
      <c r="G4007" s="88" t="s">
        <v>19304</v>
      </c>
      <c r="H4007" s="88" t="s">
        <v>19305</v>
      </c>
      <c r="I4007" s="88" t="s">
        <v>19306</v>
      </c>
      <c r="J4007" s="88" t="s">
        <v>187</v>
      </c>
      <c r="K4007" s="88" t="s">
        <v>5017</v>
      </c>
      <c r="L4007" s="88" t="s">
        <v>189</v>
      </c>
    </row>
    <row r="4008" spans="1:12" x14ac:dyDescent="0.25">
      <c r="A4008" s="85" t="str">
        <f t="shared" si="63"/>
        <v>800060429 1088</v>
      </c>
      <c r="B4008" s="88" t="s">
        <v>19307</v>
      </c>
      <c r="C4008" s="88" t="s">
        <v>1075</v>
      </c>
      <c r="D4008" s="88" t="s">
        <v>19308</v>
      </c>
      <c r="E4008" s="88" t="s">
        <v>19309</v>
      </c>
      <c r="F4008" s="88" t="s">
        <v>19900</v>
      </c>
      <c r="G4008" s="88" t="s">
        <v>2115</v>
      </c>
      <c r="H4008" s="88" t="s">
        <v>2116</v>
      </c>
      <c r="I4008" s="88" t="s">
        <v>2117</v>
      </c>
      <c r="J4008" s="88" t="s">
        <v>187</v>
      </c>
      <c r="K4008" s="88" t="s">
        <v>1305</v>
      </c>
      <c r="L4008" s="88" t="s">
        <v>189</v>
      </c>
    </row>
    <row r="4009" spans="1:12" x14ac:dyDescent="0.25">
      <c r="A4009" s="85" t="str">
        <f t="shared" si="63"/>
        <v>805027243 1104</v>
      </c>
      <c r="B4009" s="88" t="s">
        <v>1326</v>
      </c>
      <c r="C4009" s="88" t="s">
        <v>1773</v>
      </c>
      <c r="D4009" s="88" t="s">
        <v>19310</v>
      </c>
      <c r="E4009" s="88" t="s">
        <v>1329</v>
      </c>
      <c r="F4009" s="88" t="s">
        <v>19900</v>
      </c>
      <c r="G4009" s="88" t="s">
        <v>19311</v>
      </c>
      <c r="H4009" s="88" t="s">
        <v>19312</v>
      </c>
      <c r="I4009" s="88" t="s">
        <v>19313</v>
      </c>
      <c r="J4009" s="88" t="s">
        <v>187</v>
      </c>
      <c r="K4009" s="88" t="s">
        <v>2510</v>
      </c>
      <c r="L4009" s="88" t="s">
        <v>189</v>
      </c>
    </row>
    <row r="4010" spans="1:12" x14ac:dyDescent="0.25">
      <c r="A4010" s="85" t="str">
        <f t="shared" si="63"/>
        <v>801000102 1106</v>
      </c>
      <c r="B4010" s="88" t="s">
        <v>15879</v>
      </c>
      <c r="C4010" s="88" t="s">
        <v>856</v>
      </c>
      <c r="D4010" s="88" t="s">
        <v>19314</v>
      </c>
      <c r="E4010" s="88" t="s">
        <v>15882</v>
      </c>
      <c r="F4010" s="88" t="s">
        <v>19900</v>
      </c>
      <c r="G4010" s="88" t="s">
        <v>19315</v>
      </c>
      <c r="H4010" s="88" t="s">
        <v>19316</v>
      </c>
      <c r="I4010" s="88" t="s">
        <v>19317</v>
      </c>
      <c r="J4010" s="88" t="s">
        <v>187</v>
      </c>
      <c r="K4010" s="88" t="s">
        <v>851</v>
      </c>
      <c r="L4010" s="88" t="s">
        <v>189</v>
      </c>
    </row>
    <row r="4011" spans="1:12" x14ac:dyDescent="0.25">
      <c r="A4011" s="85" t="str">
        <f t="shared" si="63"/>
        <v>900259914 1114</v>
      </c>
      <c r="B4011" s="88" t="s">
        <v>8589</v>
      </c>
      <c r="C4011" s="88" t="s">
        <v>1780</v>
      </c>
      <c r="D4011" s="88" t="s">
        <v>19318</v>
      </c>
      <c r="E4011" s="88" t="s">
        <v>8592</v>
      </c>
      <c r="F4011" s="88" t="s">
        <v>19900</v>
      </c>
      <c r="G4011" s="88" t="s">
        <v>19319</v>
      </c>
      <c r="H4011" s="88" t="s">
        <v>19320</v>
      </c>
      <c r="I4011" s="88" t="s">
        <v>19321</v>
      </c>
      <c r="J4011" s="88" t="s">
        <v>187</v>
      </c>
      <c r="K4011" s="88" t="s">
        <v>2582</v>
      </c>
      <c r="L4011" s="88" t="s">
        <v>189</v>
      </c>
    </row>
    <row r="4012" spans="1:12" x14ac:dyDescent="0.25">
      <c r="A4012" s="85" t="str">
        <f t="shared" si="63"/>
        <v>805023202 1116</v>
      </c>
      <c r="B4012" s="88" t="s">
        <v>18793</v>
      </c>
      <c r="C4012" s="88" t="s">
        <v>1783</v>
      </c>
      <c r="D4012" s="88" t="s">
        <v>19322</v>
      </c>
      <c r="E4012" s="88" t="s">
        <v>18795</v>
      </c>
      <c r="F4012" s="88" t="s">
        <v>19900</v>
      </c>
      <c r="G4012" s="88" t="s">
        <v>19323</v>
      </c>
      <c r="H4012" s="88" t="s">
        <v>19324</v>
      </c>
      <c r="I4012" s="88" t="s">
        <v>19325</v>
      </c>
      <c r="J4012" s="88" t="s">
        <v>187</v>
      </c>
      <c r="K4012" s="88" t="s">
        <v>1829</v>
      </c>
      <c r="L4012" s="88" t="s">
        <v>189</v>
      </c>
    </row>
    <row r="4013" spans="1:12" x14ac:dyDescent="0.25">
      <c r="A4013" s="85" t="str">
        <f t="shared" si="63"/>
        <v>800176112 1137</v>
      </c>
      <c r="B4013" s="88" t="s">
        <v>19326</v>
      </c>
      <c r="C4013" s="88" t="s">
        <v>431</v>
      </c>
      <c r="D4013" s="88" t="s">
        <v>19327</v>
      </c>
      <c r="E4013" s="88" t="s">
        <v>19328</v>
      </c>
      <c r="F4013" s="88" t="s">
        <v>19900</v>
      </c>
      <c r="G4013" s="88" t="s">
        <v>19329</v>
      </c>
      <c r="H4013" s="88" t="s">
        <v>19330</v>
      </c>
      <c r="I4013" s="88" t="s">
        <v>19331</v>
      </c>
      <c r="J4013" s="88" t="s">
        <v>187</v>
      </c>
      <c r="K4013" s="88" t="s">
        <v>3965</v>
      </c>
      <c r="L4013" s="88" t="s">
        <v>189</v>
      </c>
    </row>
    <row r="4014" spans="1:12" x14ac:dyDescent="0.25">
      <c r="A4014" s="85" t="str">
        <f t="shared" si="63"/>
        <v>821001831 1140</v>
      </c>
      <c r="B4014" s="88" t="s">
        <v>18951</v>
      </c>
      <c r="C4014" s="88" t="s">
        <v>1179</v>
      </c>
      <c r="D4014" s="88" t="s">
        <v>19332</v>
      </c>
      <c r="E4014" s="88" t="s">
        <v>18953</v>
      </c>
      <c r="F4014" s="88" t="s">
        <v>19900</v>
      </c>
      <c r="G4014" s="88" t="s">
        <v>19333</v>
      </c>
      <c r="H4014" s="88" t="s">
        <v>19334</v>
      </c>
      <c r="I4014" s="88" t="s">
        <v>19335</v>
      </c>
      <c r="J4014" s="88" t="s">
        <v>187</v>
      </c>
      <c r="K4014" s="88" t="s">
        <v>19336</v>
      </c>
      <c r="L4014" s="88" t="s">
        <v>189</v>
      </c>
    </row>
    <row r="4015" spans="1:12" x14ac:dyDescent="0.25">
      <c r="A4015" s="85" t="str">
        <f t="shared" si="63"/>
        <v>900005109 226</v>
      </c>
      <c r="B4015" s="88" t="s">
        <v>19158</v>
      </c>
      <c r="C4015" s="88" t="s">
        <v>7106</v>
      </c>
      <c r="D4015" s="88" t="s">
        <v>19337</v>
      </c>
      <c r="E4015" s="88" t="s">
        <v>19160</v>
      </c>
      <c r="F4015" s="88" t="s">
        <v>19900</v>
      </c>
      <c r="G4015" s="88" t="s">
        <v>19338</v>
      </c>
      <c r="H4015" s="88" t="s">
        <v>270</v>
      </c>
      <c r="I4015" s="88" t="s">
        <v>19338</v>
      </c>
      <c r="J4015" s="88" t="s">
        <v>187</v>
      </c>
      <c r="K4015" s="88" t="s">
        <v>396</v>
      </c>
      <c r="L4015" s="88" t="s">
        <v>2126</v>
      </c>
    </row>
    <row r="4016" spans="1:12" x14ac:dyDescent="0.25">
      <c r="A4016" s="85" t="str">
        <f t="shared" si="63"/>
        <v>900005109 229</v>
      </c>
      <c r="B4016" s="88" t="s">
        <v>19158</v>
      </c>
      <c r="C4016" s="88" t="s">
        <v>6280</v>
      </c>
      <c r="D4016" s="88" t="s">
        <v>19339</v>
      </c>
      <c r="E4016" s="88" t="s">
        <v>19160</v>
      </c>
      <c r="F4016" s="88" t="s">
        <v>19900</v>
      </c>
      <c r="G4016" s="88" t="s">
        <v>19340</v>
      </c>
      <c r="H4016" s="88" t="s">
        <v>270</v>
      </c>
      <c r="I4016" s="88" t="s">
        <v>19340</v>
      </c>
      <c r="J4016" s="88" t="s">
        <v>187</v>
      </c>
      <c r="K4016" s="88" t="s">
        <v>607</v>
      </c>
      <c r="L4016" s="88" t="s">
        <v>2126</v>
      </c>
    </row>
    <row r="4017" spans="1:12" x14ac:dyDescent="0.25">
      <c r="A4017" s="85" t="str">
        <f t="shared" si="63"/>
        <v>835001232 231</v>
      </c>
      <c r="B4017" s="88" t="s">
        <v>19341</v>
      </c>
      <c r="C4017" s="88" t="s">
        <v>5702</v>
      </c>
      <c r="D4017" s="88" t="s">
        <v>19342</v>
      </c>
      <c r="E4017" s="88" t="s">
        <v>19343</v>
      </c>
      <c r="F4017" s="88" t="s">
        <v>19900</v>
      </c>
      <c r="G4017" s="88" t="s">
        <v>19344</v>
      </c>
      <c r="H4017" s="88" t="s">
        <v>270</v>
      </c>
      <c r="I4017" s="88" t="s">
        <v>19344</v>
      </c>
      <c r="J4017" s="88" t="s">
        <v>187</v>
      </c>
      <c r="K4017" s="88" t="s">
        <v>2216</v>
      </c>
      <c r="L4017" s="88" t="s">
        <v>2126</v>
      </c>
    </row>
    <row r="4018" spans="1:12" x14ac:dyDescent="0.25">
      <c r="A4018" s="85" t="str">
        <f t="shared" si="63"/>
        <v>890311464 864</v>
      </c>
      <c r="B4018" s="88" t="s">
        <v>19345</v>
      </c>
      <c r="C4018" s="88" t="s">
        <v>19346</v>
      </c>
      <c r="D4018" s="88" t="s">
        <v>19347</v>
      </c>
      <c r="E4018" s="88" t="s">
        <v>19348</v>
      </c>
      <c r="F4018" s="88" t="s">
        <v>19900</v>
      </c>
      <c r="G4018" s="88" t="s">
        <v>19349</v>
      </c>
      <c r="H4018" s="88" t="s">
        <v>19350</v>
      </c>
      <c r="I4018" s="88" t="s">
        <v>19351</v>
      </c>
      <c r="J4018" s="88" t="s">
        <v>187</v>
      </c>
      <c r="K4018" s="88" t="s">
        <v>3965</v>
      </c>
      <c r="L4018" s="88" t="s">
        <v>272</v>
      </c>
    </row>
    <row r="4019" spans="1:12" x14ac:dyDescent="0.25">
      <c r="A4019" s="85" t="str">
        <f t="shared" si="63"/>
        <v>891903621 866</v>
      </c>
      <c r="B4019" s="88" t="s">
        <v>19352</v>
      </c>
      <c r="C4019" s="88" t="s">
        <v>15575</v>
      </c>
      <c r="D4019" s="88" t="s">
        <v>19353</v>
      </c>
      <c r="E4019" s="88" t="s">
        <v>19354</v>
      </c>
      <c r="F4019" s="88" t="s">
        <v>19900</v>
      </c>
      <c r="G4019" s="88" t="s">
        <v>19355</v>
      </c>
      <c r="H4019" s="88" t="s">
        <v>270</v>
      </c>
      <c r="I4019" s="88" t="s">
        <v>19355</v>
      </c>
      <c r="J4019" s="88" t="s">
        <v>187</v>
      </c>
      <c r="K4019" s="88" t="s">
        <v>247</v>
      </c>
      <c r="L4019" s="88" t="s">
        <v>272</v>
      </c>
    </row>
    <row r="4020" spans="1:12" x14ac:dyDescent="0.25">
      <c r="A4020" s="85" t="str">
        <f t="shared" si="63"/>
        <v>860031909 867</v>
      </c>
      <c r="B4020" s="88" t="s">
        <v>280</v>
      </c>
      <c r="C4020" s="88" t="s">
        <v>19356</v>
      </c>
      <c r="D4020" s="88" t="s">
        <v>19357</v>
      </c>
      <c r="E4020" s="88" t="s">
        <v>283</v>
      </c>
      <c r="F4020" s="88" t="s">
        <v>19900</v>
      </c>
      <c r="G4020" s="88" t="s">
        <v>19358</v>
      </c>
      <c r="H4020" s="88" t="s">
        <v>19359</v>
      </c>
      <c r="I4020" s="88" t="s">
        <v>19360</v>
      </c>
      <c r="J4020" s="88" t="s">
        <v>187</v>
      </c>
      <c r="K4020" s="88" t="s">
        <v>2499</v>
      </c>
      <c r="L4020" s="88" t="s">
        <v>272</v>
      </c>
    </row>
    <row r="4021" spans="1:12" x14ac:dyDescent="0.25">
      <c r="A4021" s="85" t="str">
        <f t="shared" si="63"/>
        <v>890311953 889</v>
      </c>
      <c r="B4021" s="88" t="s">
        <v>19361</v>
      </c>
      <c r="C4021" s="88" t="s">
        <v>19362</v>
      </c>
      <c r="D4021" s="88" t="s">
        <v>19363</v>
      </c>
      <c r="E4021" s="88" t="s">
        <v>19364</v>
      </c>
      <c r="F4021" s="88" t="s">
        <v>19900</v>
      </c>
      <c r="G4021" s="88" t="s">
        <v>19365</v>
      </c>
      <c r="H4021" s="88" t="s">
        <v>270</v>
      </c>
      <c r="I4021" s="88" t="s">
        <v>19365</v>
      </c>
      <c r="J4021" s="88" t="s">
        <v>187</v>
      </c>
      <c r="K4021" s="88" t="s">
        <v>247</v>
      </c>
      <c r="L4021" s="88" t="s">
        <v>272</v>
      </c>
    </row>
    <row r="4022" spans="1:12" x14ac:dyDescent="0.25">
      <c r="A4022" s="85" t="str">
        <f t="shared" si="63"/>
        <v>891303969 891</v>
      </c>
      <c r="B4022" s="88" t="s">
        <v>19366</v>
      </c>
      <c r="C4022" s="88" t="s">
        <v>19367</v>
      </c>
      <c r="D4022" s="88" t="s">
        <v>19368</v>
      </c>
      <c r="E4022" s="88" t="s">
        <v>4239</v>
      </c>
      <c r="F4022" s="88" t="s">
        <v>19900</v>
      </c>
      <c r="G4022" s="88" t="s">
        <v>19369</v>
      </c>
      <c r="H4022" s="88" t="s">
        <v>270</v>
      </c>
      <c r="I4022" s="88" t="s">
        <v>19369</v>
      </c>
      <c r="J4022" s="88" t="s">
        <v>187</v>
      </c>
      <c r="K4022" s="88" t="s">
        <v>1286</v>
      </c>
      <c r="L4022" s="88" t="s">
        <v>272</v>
      </c>
    </row>
    <row r="4023" spans="1:12" x14ac:dyDescent="0.25">
      <c r="A4023" s="85" t="str">
        <f t="shared" si="63"/>
        <v>890321783 900</v>
      </c>
      <c r="B4023" s="88" t="s">
        <v>19370</v>
      </c>
      <c r="C4023" s="88" t="s">
        <v>4124</v>
      </c>
      <c r="D4023" s="88" t="s">
        <v>19371</v>
      </c>
      <c r="E4023" s="88" t="s">
        <v>19372</v>
      </c>
      <c r="F4023" s="88" t="s">
        <v>19900</v>
      </c>
      <c r="G4023" s="88" t="s">
        <v>19373</v>
      </c>
      <c r="H4023" s="88" t="s">
        <v>270</v>
      </c>
      <c r="I4023" s="88" t="s">
        <v>19373</v>
      </c>
      <c r="J4023" s="88" t="s">
        <v>187</v>
      </c>
      <c r="K4023" s="88" t="s">
        <v>545</v>
      </c>
      <c r="L4023" s="88" t="s">
        <v>272</v>
      </c>
    </row>
    <row r="4024" spans="1:12" x14ac:dyDescent="0.25">
      <c r="A4024" s="85" t="str">
        <f t="shared" si="63"/>
        <v>890317980 902</v>
      </c>
      <c r="B4024" s="88" t="s">
        <v>19374</v>
      </c>
      <c r="C4024" s="88" t="s">
        <v>10184</v>
      </c>
      <c r="D4024" s="88" t="s">
        <v>19375</v>
      </c>
      <c r="E4024" s="88" t="s">
        <v>19376</v>
      </c>
      <c r="F4024" s="88" t="s">
        <v>19900</v>
      </c>
      <c r="G4024" s="88" t="s">
        <v>19377</v>
      </c>
      <c r="H4024" s="88" t="s">
        <v>270</v>
      </c>
      <c r="I4024" s="88" t="s">
        <v>19377</v>
      </c>
      <c r="J4024" s="88" t="s">
        <v>187</v>
      </c>
      <c r="K4024" s="88" t="s">
        <v>531</v>
      </c>
      <c r="L4024" s="88" t="s">
        <v>272</v>
      </c>
    </row>
    <row r="4025" spans="1:12" x14ac:dyDescent="0.25">
      <c r="A4025" s="85" t="str">
        <f t="shared" si="63"/>
        <v>890399011 924</v>
      </c>
      <c r="B4025" s="88" t="s">
        <v>18642</v>
      </c>
      <c r="C4025" s="88" t="s">
        <v>13137</v>
      </c>
      <c r="D4025" s="88" t="s">
        <v>19378</v>
      </c>
      <c r="E4025" s="88" t="s">
        <v>18644</v>
      </c>
      <c r="F4025" s="88" t="s">
        <v>19900</v>
      </c>
      <c r="G4025" s="88" t="s">
        <v>322</v>
      </c>
      <c r="H4025" s="88" t="s">
        <v>322</v>
      </c>
      <c r="I4025" s="88" t="s">
        <v>19379</v>
      </c>
      <c r="J4025" s="88" t="s">
        <v>187</v>
      </c>
      <c r="K4025" s="88" t="s">
        <v>19380</v>
      </c>
      <c r="L4025" s="88" t="s">
        <v>369</v>
      </c>
    </row>
    <row r="4026" spans="1:12" x14ac:dyDescent="0.25">
      <c r="A4026" s="85" t="str">
        <f t="shared" si="63"/>
        <v>800064007 938</v>
      </c>
      <c r="B4026" s="88" t="s">
        <v>19381</v>
      </c>
      <c r="C4026" s="88" t="s">
        <v>547</v>
      </c>
      <c r="D4026" s="88" t="s">
        <v>19382</v>
      </c>
      <c r="E4026" s="88" t="s">
        <v>19383</v>
      </c>
      <c r="F4026" s="88" t="s">
        <v>19900</v>
      </c>
      <c r="G4026" s="88" t="s">
        <v>19384</v>
      </c>
      <c r="H4026" s="88" t="s">
        <v>270</v>
      </c>
      <c r="I4026" s="88" t="s">
        <v>19384</v>
      </c>
      <c r="J4026" s="88" t="s">
        <v>187</v>
      </c>
      <c r="K4026" s="88" t="s">
        <v>1073</v>
      </c>
      <c r="L4026" s="88" t="s">
        <v>690</v>
      </c>
    </row>
    <row r="4027" spans="1:12" x14ac:dyDescent="0.25">
      <c r="A4027" s="85" t="str">
        <f t="shared" si="63"/>
        <v>805007483 940</v>
      </c>
      <c r="B4027" s="88" t="s">
        <v>18490</v>
      </c>
      <c r="C4027" s="88" t="s">
        <v>1884</v>
      </c>
      <c r="D4027" s="88" t="s">
        <v>19385</v>
      </c>
      <c r="E4027" s="88" t="s">
        <v>18492</v>
      </c>
      <c r="F4027" s="88" t="s">
        <v>19900</v>
      </c>
      <c r="G4027" s="88" t="s">
        <v>19386</v>
      </c>
      <c r="H4027" s="88" t="s">
        <v>19387</v>
      </c>
      <c r="I4027" s="88" t="s">
        <v>19388</v>
      </c>
      <c r="J4027" s="88" t="s">
        <v>187</v>
      </c>
      <c r="K4027" s="88" t="s">
        <v>12796</v>
      </c>
      <c r="L4027" s="88" t="s">
        <v>690</v>
      </c>
    </row>
    <row r="4028" spans="1:12" x14ac:dyDescent="0.25">
      <c r="A4028" s="85" t="str">
        <f t="shared" si="63"/>
        <v>835001232 962</v>
      </c>
      <c r="B4028" s="88" t="s">
        <v>19341</v>
      </c>
      <c r="C4028" s="88" t="s">
        <v>1318</v>
      </c>
      <c r="D4028" s="88" t="s">
        <v>19389</v>
      </c>
      <c r="E4028" s="88" t="s">
        <v>19343</v>
      </c>
      <c r="F4028" s="88" t="s">
        <v>19900</v>
      </c>
      <c r="G4028" s="88" t="s">
        <v>19390</v>
      </c>
      <c r="H4028" s="88" t="s">
        <v>270</v>
      </c>
      <c r="I4028" s="88" t="s">
        <v>19390</v>
      </c>
      <c r="J4028" s="88" t="s">
        <v>187</v>
      </c>
      <c r="K4028" s="88" t="s">
        <v>2216</v>
      </c>
      <c r="L4028" s="88" t="s">
        <v>690</v>
      </c>
    </row>
    <row r="4029" spans="1:12" x14ac:dyDescent="0.25">
      <c r="A4029" s="85" t="str">
        <f t="shared" si="63"/>
        <v>900052054 967</v>
      </c>
      <c r="B4029" s="88" t="s">
        <v>19391</v>
      </c>
      <c r="C4029" s="88" t="s">
        <v>1922</v>
      </c>
      <c r="D4029" s="88" t="s">
        <v>19392</v>
      </c>
      <c r="E4029" s="88" t="s">
        <v>19393</v>
      </c>
      <c r="F4029" s="88" t="s">
        <v>19900</v>
      </c>
      <c r="G4029" s="88" t="s">
        <v>19394</v>
      </c>
      <c r="H4029" s="88" t="s">
        <v>270</v>
      </c>
      <c r="I4029" s="88" t="s">
        <v>19394</v>
      </c>
      <c r="J4029" s="88" t="s">
        <v>187</v>
      </c>
      <c r="K4029" s="88" t="s">
        <v>8539</v>
      </c>
      <c r="L4029" s="88" t="s">
        <v>690</v>
      </c>
    </row>
    <row r="4030" spans="1:12" x14ac:dyDescent="0.25">
      <c r="A4030" s="85" t="str">
        <f t="shared" si="63"/>
        <v>835000515 969</v>
      </c>
      <c r="B4030" s="88" t="s">
        <v>19395</v>
      </c>
      <c r="C4030" s="88" t="s">
        <v>1930</v>
      </c>
      <c r="D4030" s="88" t="s">
        <v>19396</v>
      </c>
      <c r="E4030" s="88" t="s">
        <v>19397</v>
      </c>
      <c r="F4030" s="88" t="s">
        <v>19900</v>
      </c>
      <c r="G4030" s="88" t="s">
        <v>19398</v>
      </c>
      <c r="H4030" s="88" t="s">
        <v>270</v>
      </c>
      <c r="I4030" s="88" t="s">
        <v>19398</v>
      </c>
      <c r="J4030" s="88" t="s">
        <v>187</v>
      </c>
      <c r="K4030" s="88" t="s">
        <v>2763</v>
      </c>
      <c r="L4030" s="88" t="s">
        <v>690</v>
      </c>
    </row>
    <row r="4031" spans="1:12" x14ac:dyDescent="0.25">
      <c r="A4031" s="85" t="str">
        <f t="shared" si="63"/>
        <v>800055759 982</v>
      </c>
      <c r="B4031" s="88" t="s">
        <v>19399</v>
      </c>
      <c r="C4031" s="88" t="s">
        <v>1618</v>
      </c>
      <c r="D4031" s="88" t="s">
        <v>19400</v>
      </c>
      <c r="E4031" s="88" t="s">
        <v>19401</v>
      </c>
      <c r="F4031" s="88" t="s">
        <v>19900</v>
      </c>
      <c r="G4031" s="88" t="s">
        <v>19402</v>
      </c>
      <c r="H4031" s="88" t="s">
        <v>270</v>
      </c>
      <c r="I4031" s="88" t="s">
        <v>19402</v>
      </c>
      <c r="J4031" s="88" t="s">
        <v>187</v>
      </c>
      <c r="K4031" s="88" t="s">
        <v>7294</v>
      </c>
      <c r="L4031" s="88" t="s">
        <v>690</v>
      </c>
    </row>
    <row r="4032" spans="1:12" x14ac:dyDescent="0.25">
      <c r="A4032" s="85" t="str">
        <f t="shared" si="63"/>
        <v>805005944 983</v>
      </c>
      <c r="B4032" s="88" t="s">
        <v>19403</v>
      </c>
      <c r="C4032" s="88" t="s">
        <v>1622</v>
      </c>
      <c r="D4032" s="88" t="s">
        <v>19404</v>
      </c>
      <c r="E4032" s="88" t="s">
        <v>19405</v>
      </c>
      <c r="F4032" s="88" t="s">
        <v>19900</v>
      </c>
      <c r="G4032" s="88" t="s">
        <v>19406</v>
      </c>
      <c r="H4032" s="88" t="s">
        <v>270</v>
      </c>
      <c r="I4032" s="88" t="s">
        <v>19406</v>
      </c>
      <c r="J4032" s="88" t="s">
        <v>187</v>
      </c>
      <c r="K4032" s="88" t="s">
        <v>450</v>
      </c>
      <c r="L4032" s="88" t="s">
        <v>690</v>
      </c>
    </row>
    <row r="4033" spans="1:12" x14ac:dyDescent="0.25">
      <c r="A4033" s="85" t="str">
        <f t="shared" si="63"/>
        <v>800060996 984</v>
      </c>
      <c r="B4033" s="88" t="s">
        <v>19407</v>
      </c>
      <c r="C4033" s="88" t="s">
        <v>1628</v>
      </c>
      <c r="D4033" s="88" t="s">
        <v>19408</v>
      </c>
      <c r="E4033" s="88" t="s">
        <v>19409</v>
      </c>
      <c r="F4033" s="88" t="s">
        <v>19900</v>
      </c>
      <c r="G4033" s="88" t="s">
        <v>18485</v>
      </c>
      <c r="H4033" s="88" t="s">
        <v>270</v>
      </c>
      <c r="I4033" s="88" t="s">
        <v>18485</v>
      </c>
      <c r="J4033" s="88" t="s">
        <v>187</v>
      </c>
      <c r="K4033" s="88" t="s">
        <v>227</v>
      </c>
      <c r="L4033" s="88" t="s">
        <v>690</v>
      </c>
    </row>
    <row r="4034" spans="1:12" x14ac:dyDescent="0.25">
      <c r="A4034" s="85" t="str">
        <f t="shared" si="63"/>
        <v>800058196 988</v>
      </c>
      <c r="B4034" s="88" t="s">
        <v>18556</v>
      </c>
      <c r="C4034" s="88" t="s">
        <v>219</v>
      </c>
      <c r="D4034" s="88" t="s">
        <v>19410</v>
      </c>
      <c r="E4034" s="88" t="s">
        <v>18558</v>
      </c>
      <c r="F4034" s="88" t="s">
        <v>19900</v>
      </c>
      <c r="G4034" s="88" t="s">
        <v>18728</v>
      </c>
      <c r="H4034" s="88" t="s">
        <v>270</v>
      </c>
      <c r="I4034" s="88" t="s">
        <v>18728</v>
      </c>
      <c r="J4034" s="88" t="s">
        <v>187</v>
      </c>
      <c r="K4034" s="88" t="s">
        <v>2574</v>
      </c>
      <c r="L4034" s="88" t="s">
        <v>690</v>
      </c>
    </row>
    <row r="4035" spans="1:12" x14ac:dyDescent="0.25">
      <c r="A4035" s="85" t="str">
        <f t="shared" si="63"/>
        <v>836000372 993</v>
      </c>
      <c r="B4035" s="88" t="s">
        <v>19411</v>
      </c>
      <c r="C4035" s="88" t="s">
        <v>1666</v>
      </c>
      <c r="D4035" s="88" t="s">
        <v>19412</v>
      </c>
      <c r="E4035" s="88" t="s">
        <v>19413</v>
      </c>
      <c r="F4035" s="88" t="s">
        <v>19900</v>
      </c>
      <c r="G4035" s="88" t="s">
        <v>19414</v>
      </c>
      <c r="H4035" s="88" t="s">
        <v>270</v>
      </c>
      <c r="I4035" s="88" t="s">
        <v>19414</v>
      </c>
      <c r="J4035" s="88" t="s">
        <v>187</v>
      </c>
      <c r="K4035" s="88" t="s">
        <v>11629</v>
      </c>
      <c r="L4035" s="88" t="s">
        <v>690</v>
      </c>
    </row>
    <row r="4036" spans="1:12" x14ac:dyDescent="0.25">
      <c r="A4036" s="85" t="str">
        <f t="shared" si="63"/>
        <v>800083868 1006</v>
      </c>
      <c r="B4036" s="88" t="s">
        <v>19415</v>
      </c>
      <c r="C4036" s="88" t="s">
        <v>289</v>
      </c>
      <c r="D4036" s="88" t="s">
        <v>19416</v>
      </c>
      <c r="E4036" s="88" t="s">
        <v>19417</v>
      </c>
      <c r="F4036" s="88" t="s">
        <v>19900</v>
      </c>
      <c r="G4036" s="88" t="s">
        <v>19418</v>
      </c>
      <c r="H4036" s="88" t="s">
        <v>270</v>
      </c>
      <c r="I4036" s="88" t="s">
        <v>19418</v>
      </c>
      <c r="J4036" s="88" t="s">
        <v>19419</v>
      </c>
      <c r="K4036" s="88" t="s">
        <v>7025</v>
      </c>
      <c r="L4036" s="88" t="s">
        <v>690</v>
      </c>
    </row>
    <row r="4037" spans="1:12" x14ac:dyDescent="0.25">
      <c r="A4037" s="85" t="str">
        <f t="shared" si="63"/>
        <v>800078139 1029</v>
      </c>
      <c r="B4037" s="88" t="s">
        <v>19420</v>
      </c>
      <c r="C4037" s="88" t="s">
        <v>19421</v>
      </c>
      <c r="D4037" s="88" t="s">
        <v>19422</v>
      </c>
      <c r="E4037" s="88" t="s">
        <v>19423</v>
      </c>
      <c r="F4037" s="88" t="s">
        <v>19900</v>
      </c>
      <c r="G4037" s="88" t="s">
        <v>19424</v>
      </c>
      <c r="H4037" s="88" t="s">
        <v>270</v>
      </c>
      <c r="I4037" s="88" t="s">
        <v>19424</v>
      </c>
      <c r="J4037" s="88" t="s">
        <v>187</v>
      </c>
      <c r="K4037" s="88" t="s">
        <v>2252</v>
      </c>
      <c r="L4037" s="88" t="s">
        <v>690</v>
      </c>
    </row>
    <row r="4038" spans="1:12" x14ac:dyDescent="0.25">
      <c r="A4038" s="85" t="str">
        <f t="shared" si="63"/>
        <v>805009682 1031</v>
      </c>
      <c r="B4038" s="88" t="s">
        <v>19425</v>
      </c>
      <c r="C4038" s="88" t="s">
        <v>948</v>
      </c>
      <c r="D4038" s="88" t="s">
        <v>19426</v>
      </c>
      <c r="E4038" s="88" t="s">
        <v>19427</v>
      </c>
      <c r="F4038" s="88" t="s">
        <v>19900</v>
      </c>
      <c r="G4038" s="88" t="s">
        <v>19428</v>
      </c>
      <c r="H4038" s="88" t="s">
        <v>270</v>
      </c>
      <c r="I4038" s="88" t="s">
        <v>19428</v>
      </c>
      <c r="J4038" s="88" t="s">
        <v>187</v>
      </c>
      <c r="K4038" s="88" t="s">
        <v>3937</v>
      </c>
      <c r="L4038" s="88" t="s">
        <v>690</v>
      </c>
    </row>
    <row r="4039" spans="1:12" x14ac:dyDescent="0.25">
      <c r="A4039" s="85" t="str">
        <f t="shared" ref="A4039:A4085" si="64">_xlfn.CONCAT(B4039," ",C4039)</f>
        <v>805007483 1060</v>
      </c>
      <c r="B4039" s="88" t="s">
        <v>18490</v>
      </c>
      <c r="C4039" s="88" t="s">
        <v>1150</v>
      </c>
      <c r="D4039" s="88" t="s">
        <v>19429</v>
      </c>
      <c r="E4039" s="88" t="s">
        <v>18492</v>
      </c>
      <c r="F4039" s="88" t="s">
        <v>19900</v>
      </c>
      <c r="G4039" s="88" t="s">
        <v>19430</v>
      </c>
      <c r="H4039" s="88" t="s">
        <v>19431</v>
      </c>
      <c r="I4039" s="88" t="s">
        <v>19432</v>
      </c>
      <c r="J4039" s="88" t="s">
        <v>187</v>
      </c>
      <c r="K4039" s="88" t="s">
        <v>2417</v>
      </c>
      <c r="L4039" s="88" t="s">
        <v>189</v>
      </c>
    </row>
    <row r="4040" spans="1:12" x14ac:dyDescent="0.25">
      <c r="A4040" s="85" t="str">
        <f t="shared" si="64"/>
        <v>800063040 1062</v>
      </c>
      <c r="B4040" s="88" t="s">
        <v>18652</v>
      </c>
      <c r="C4040" s="88" t="s">
        <v>19433</v>
      </c>
      <c r="D4040" s="88" t="s">
        <v>19434</v>
      </c>
      <c r="E4040" s="88" t="s">
        <v>18654</v>
      </c>
      <c r="F4040" s="88" t="s">
        <v>19900</v>
      </c>
      <c r="G4040" s="88" t="s">
        <v>2023</v>
      </c>
      <c r="H4040" s="88" t="s">
        <v>2024</v>
      </c>
      <c r="I4040" s="88" t="s">
        <v>2025</v>
      </c>
      <c r="J4040" s="88" t="s">
        <v>187</v>
      </c>
      <c r="K4040" s="88" t="s">
        <v>450</v>
      </c>
      <c r="L4040" s="88" t="s">
        <v>189</v>
      </c>
    </row>
    <row r="4041" spans="1:12" x14ac:dyDescent="0.25">
      <c r="A4041" s="85" t="str">
        <f t="shared" si="64"/>
        <v>805006573 1068</v>
      </c>
      <c r="B4041" s="88" t="s">
        <v>18496</v>
      </c>
      <c r="C4041" s="88" t="s">
        <v>1158</v>
      </c>
      <c r="D4041" s="88" t="s">
        <v>19435</v>
      </c>
      <c r="E4041" s="88" t="s">
        <v>18498</v>
      </c>
      <c r="F4041" s="88" t="s">
        <v>19900</v>
      </c>
      <c r="G4041" s="88" t="s">
        <v>19436</v>
      </c>
      <c r="H4041" s="88" t="s">
        <v>19437</v>
      </c>
      <c r="I4041" s="88" t="s">
        <v>19438</v>
      </c>
      <c r="J4041" s="88" t="s">
        <v>187</v>
      </c>
      <c r="K4041" s="88" t="s">
        <v>2103</v>
      </c>
      <c r="L4041" s="88" t="s">
        <v>189</v>
      </c>
    </row>
    <row r="4042" spans="1:12" x14ac:dyDescent="0.25">
      <c r="A4042" s="85" t="str">
        <f t="shared" si="64"/>
        <v>860031909 1071</v>
      </c>
      <c r="B4042" s="88" t="s">
        <v>280</v>
      </c>
      <c r="C4042" s="88" t="s">
        <v>1166</v>
      </c>
      <c r="D4042" s="88" t="s">
        <v>19439</v>
      </c>
      <c r="E4042" s="88" t="s">
        <v>283</v>
      </c>
      <c r="F4042" s="88" t="s">
        <v>19900</v>
      </c>
      <c r="G4042" s="88" t="s">
        <v>19440</v>
      </c>
      <c r="H4042" s="88" t="s">
        <v>19441</v>
      </c>
      <c r="I4042" s="88" t="s">
        <v>19442</v>
      </c>
      <c r="J4042" s="88" t="s">
        <v>187</v>
      </c>
      <c r="K4042" s="88" t="s">
        <v>851</v>
      </c>
      <c r="L4042" s="88" t="s">
        <v>189</v>
      </c>
    </row>
    <row r="4043" spans="1:12" x14ac:dyDescent="0.25">
      <c r="A4043" s="85" t="str">
        <f t="shared" si="64"/>
        <v>805007483 1083</v>
      </c>
      <c r="B4043" s="88" t="s">
        <v>18490</v>
      </c>
      <c r="C4043" s="88" t="s">
        <v>19443</v>
      </c>
      <c r="D4043" s="88" t="s">
        <v>19444</v>
      </c>
      <c r="E4043" s="88" t="s">
        <v>18492</v>
      </c>
      <c r="F4043" s="88" t="s">
        <v>19900</v>
      </c>
      <c r="G4043" s="88" t="s">
        <v>19445</v>
      </c>
      <c r="H4043" s="88" t="s">
        <v>19446</v>
      </c>
      <c r="I4043" s="88" t="s">
        <v>19447</v>
      </c>
      <c r="J4043" s="88" t="s">
        <v>187</v>
      </c>
      <c r="K4043" s="88" t="s">
        <v>19082</v>
      </c>
      <c r="L4043" s="88" t="s">
        <v>189</v>
      </c>
    </row>
    <row r="4044" spans="1:12" x14ac:dyDescent="0.25">
      <c r="A4044" s="85" t="str">
        <f t="shared" si="64"/>
        <v>805027243 1087</v>
      </c>
      <c r="B4044" s="88" t="s">
        <v>1326</v>
      </c>
      <c r="C4044" s="88" t="s">
        <v>659</v>
      </c>
      <c r="D4044" s="88" t="s">
        <v>19448</v>
      </c>
      <c r="E4044" s="88" t="s">
        <v>1329</v>
      </c>
      <c r="F4044" s="88" t="s">
        <v>19900</v>
      </c>
      <c r="G4044" s="88" t="s">
        <v>19449</v>
      </c>
      <c r="H4044" s="88" t="s">
        <v>19450</v>
      </c>
      <c r="I4044" s="88" t="s">
        <v>19451</v>
      </c>
      <c r="J4044" s="88" t="s">
        <v>187</v>
      </c>
      <c r="K4044" s="88" t="s">
        <v>837</v>
      </c>
      <c r="L4044" s="88" t="s">
        <v>189</v>
      </c>
    </row>
    <row r="4045" spans="1:12" x14ac:dyDescent="0.25">
      <c r="A4045" s="85" t="str">
        <f t="shared" si="64"/>
        <v>805007483 1098</v>
      </c>
      <c r="B4045" s="88" t="s">
        <v>18490</v>
      </c>
      <c r="C4045" s="88" t="s">
        <v>1762</v>
      </c>
      <c r="D4045" s="88" t="s">
        <v>19452</v>
      </c>
      <c r="E4045" s="88" t="s">
        <v>18492</v>
      </c>
      <c r="F4045" s="88" t="s">
        <v>19900</v>
      </c>
      <c r="G4045" s="88" t="s">
        <v>19453</v>
      </c>
      <c r="H4045" s="88" t="s">
        <v>19454</v>
      </c>
      <c r="I4045" s="88" t="s">
        <v>19455</v>
      </c>
      <c r="J4045" s="88" t="s">
        <v>187</v>
      </c>
      <c r="K4045" s="88" t="s">
        <v>2276</v>
      </c>
      <c r="L4045" s="88" t="s">
        <v>189</v>
      </c>
    </row>
    <row r="4046" spans="1:12" x14ac:dyDescent="0.25">
      <c r="A4046" s="85" t="str">
        <f t="shared" si="64"/>
        <v>805027243 1099</v>
      </c>
      <c r="B4046" s="88" t="s">
        <v>1326</v>
      </c>
      <c r="C4046" s="88" t="s">
        <v>1346</v>
      </c>
      <c r="D4046" s="88" t="s">
        <v>19456</v>
      </c>
      <c r="E4046" s="88" t="s">
        <v>1329</v>
      </c>
      <c r="F4046" s="88" t="s">
        <v>19900</v>
      </c>
      <c r="G4046" s="88" t="s">
        <v>19457</v>
      </c>
      <c r="H4046" s="88" t="s">
        <v>19458</v>
      </c>
      <c r="I4046" s="88" t="s">
        <v>19459</v>
      </c>
      <c r="J4046" s="88" t="s">
        <v>187</v>
      </c>
      <c r="K4046" s="88" t="s">
        <v>4728</v>
      </c>
      <c r="L4046" s="88" t="s">
        <v>189</v>
      </c>
    </row>
    <row r="4047" spans="1:12" x14ac:dyDescent="0.25">
      <c r="A4047" s="85" t="str">
        <f t="shared" si="64"/>
        <v>890318793 1101</v>
      </c>
      <c r="B4047" s="88" t="s">
        <v>19011</v>
      </c>
      <c r="C4047" s="88" t="s">
        <v>1352</v>
      </c>
      <c r="D4047" s="88" t="s">
        <v>19460</v>
      </c>
      <c r="E4047" s="88" t="s">
        <v>19013</v>
      </c>
      <c r="F4047" s="88" t="s">
        <v>19900</v>
      </c>
      <c r="G4047" s="88" t="s">
        <v>19461</v>
      </c>
      <c r="H4047" s="88" t="s">
        <v>19462</v>
      </c>
      <c r="I4047" s="88" t="s">
        <v>19463</v>
      </c>
      <c r="J4047" s="88" t="s">
        <v>187</v>
      </c>
      <c r="K4047" s="88" t="s">
        <v>1558</v>
      </c>
      <c r="L4047" s="88" t="s">
        <v>189</v>
      </c>
    </row>
    <row r="4048" spans="1:12" x14ac:dyDescent="0.25">
      <c r="A4048" s="85" t="str">
        <f t="shared" si="64"/>
        <v>805007483 1113</v>
      </c>
      <c r="B4048" s="88" t="s">
        <v>18490</v>
      </c>
      <c r="C4048" s="88" t="s">
        <v>864</v>
      </c>
      <c r="D4048" s="88" t="s">
        <v>19464</v>
      </c>
      <c r="E4048" s="88" t="s">
        <v>18492</v>
      </c>
      <c r="F4048" s="88" t="s">
        <v>19900</v>
      </c>
      <c r="G4048" s="88" t="s">
        <v>19465</v>
      </c>
      <c r="H4048" s="88" t="s">
        <v>19466</v>
      </c>
      <c r="I4048" s="88" t="s">
        <v>19467</v>
      </c>
      <c r="J4048" s="88" t="s">
        <v>187</v>
      </c>
      <c r="K4048" s="88" t="s">
        <v>19468</v>
      </c>
      <c r="L4048" s="88" t="s">
        <v>189</v>
      </c>
    </row>
    <row r="4049" spans="1:12" x14ac:dyDescent="0.25">
      <c r="A4049" s="85" t="str">
        <f t="shared" si="64"/>
        <v>890318793 1117</v>
      </c>
      <c r="B4049" s="88" t="s">
        <v>19011</v>
      </c>
      <c r="C4049" s="88" t="s">
        <v>1104</v>
      </c>
      <c r="D4049" s="88" t="s">
        <v>19469</v>
      </c>
      <c r="E4049" s="88" t="s">
        <v>19013</v>
      </c>
      <c r="F4049" s="88" t="s">
        <v>19900</v>
      </c>
      <c r="G4049" s="88" t="s">
        <v>19470</v>
      </c>
      <c r="H4049" s="88" t="s">
        <v>19471</v>
      </c>
      <c r="I4049" s="88" t="s">
        <v>19472</v>
      </c>
      <c r="J4049" s="88" t="s">
        <v>187</v>
      </c>
      <c r="K4049" s="88" t="s">
        <v>1777</v>
      </c>
      <c r="L4049" s="88" t="s">
        <v>189</v>
      </c>
    </row>
    <row r="4050" spans="1:12" x14ac:dyDescent="0.25">
      <c r="A4050" s="85" t="str">
        <f t="shared" si="64"/>
        <v>900259914 1122</v>
      </c>
      <c r="B4050" s="88" t="s">
        <v>8589</v>
      </c>
      <c r="C4050" s="88" t="s">
        <v>413</v>
      </c>
      <c r="D4050" s="88" t="s">
        <v>19473</v>
      </c>
      <c r="E4050" s="88" t="s">
        <v>8592</v>
      </c>
      <c r="F4050" s="88" t="s">
        <v>19900</v>
      </c>
      <c r="G4050" s="88" t="s">
        <v>19474</v>
      </c>
      <c r="H4050" s="88" t="s">
        <v>19475</v>
      </c>
      <c r="I4050" s="88" t="s">
        <v>19476</v>
      </c>
      <c r="J4050" s="88" t="s">
        <v>187</v>
      </c>
      <c r="K4050" s="88" t="s">
        <v>19477</v>
      </c>
      <c r="L4050" s="88" t="s">
        <v>189</v>
      </c>
    </row>
    <row r="4051" spans="1:12" x14ac:dyDescent="0.25">
      <c r="A4051" s="85" t="str">
        <f t="shared" si="64"/>
        <v>890314970 247</v>
      </c>
      <c r="B4051" s="88" t="s">
        <v>18815</v>
      </c>
      <c r="C4051" s="88" t="s">
        <v>824</v>
      </c>
      <c r="D4051" s="88" t="s">
        <v>19478</v>
      </c>
      <c r="E4051" s="88" t="s">
        <v>18817</v>
      </c>
      <c r="F4051" s="88" t="s">
        <v>19900</v>
      </c>
      <c r="G4051" s="88" t="s">
        <v>19479</v>
      </c>
      <c r="H4051" s="88" t="s">
        <v>19480</v>
      </c>
      <c r="I4051" s="88" t="s">
        <v>19481</v>
      </c>
      <c r="J4051" s="88" t="s">
        <v>187</v>
      </c>
      <c r="K4051" s="88" t="s">
        <v>19482</v>
      </c>
      <c r="L4051" s="88" t="s">
        <v>2126</v>
      </c>
    </row>
    <row r="4052" spans="1:12" x14ac:dyDescent="0.25">
      <c r="A4052" s="85" t="str">
        <f t="shared" si="64"/>
        <v>890303093 841</v>
      </c>
      <c r="B4052" s="88" t="s">
        <v>19483</v>
      </c>
      <c r="C4052" s="88" t="s">
        <v>14920</v>
      </c>
      <c r="D4052" s="88" t="s">
        <v>19484</v>
      </c>
      <c r="E4052" s="88" t="s">
        <v>19485</v>
      </c>
      <c r="F4052" s="88" t="s">
        <v>19900</v>
      </c>
      <c r="G4052" s="88" t="s">
        <v>322</v>
      </c>
      <c r="H4052" s="88" t="s">
        <v>322</v>
      </c>
      <c r="I4052" s="88" t="s">
        <v>19486</v>
      </c>
      <c r="J4052" s="88" t="s">
        <v>187</v>
      </c>
      <c r="K4052" s="88" t="s">
        <v>1062</v>
      </c>
      <c r="L4052" s="88" t="s">
        <v>8764</v>
      </c>
    </row>
    <row r="4053" spans="1:12" x14ac:dyDescent="0.25">
      <c r="A4053" s="85" t="str">
        <f t="shared" si="64"/>
        <v>891901773 862</v>
      </c>
      <c r="B4053" s="88" t="s">
        <v>19487</v>
      </c>
      <c r="C4053" s="88" t="s">
        <v>1273</v>
      </c>
      <c r="D4053" s="88" t="s">
        <v>19488</v>
      </c>
      <c r="E4053" s="88" t="s">
        <v>19489</v>
      </c>
      <c r="F4053" s="88" t="s">
        <v>19900</v>
      </c>
      <c r="G4053" s="88" t="s">
        <v>19490</v>
      </c>
      <c r="H4053" s="88" t="s">
        <v>270</v>
      </c>
      <c r="I4053" s="88" t="s">
        <v>19490</v>
      </c>
      <c r="J4053" s="88" t="s">
        <v>187</v>
      </c>
      <c r="K4053" s="88" t="s">
        <v>7807</v>
      </c>
      <c r="L4053" s="88" t="s">
        <v>272</v>
      </c>
    </row>
    <row r="4054" spans="1:12" x14ac:dyDescent="0.25">
      <c r="A4054" s="85" t="str">
        <f t="shared" si="64"/>
        <v>890309181 863</v>
      </c>
      <c r="B4054" s="88" t="s">
        <v>18544</v>
      </c>
      <c r="C4054" s="88" t="s">
        <v>19491</v>
      </c>
      <c r="D4054" s="88" t="s">
        <v>19492</v>
      </c>
      <c r="E4054" s="88" t="s">
        <v>18546</v>
      </c>
      <c r="F4054" s="88" t="s">
        <v>19900</v>
      </c>
      <c r="G4054" s="88" t="s">
        <v>19493</v>
      </c>
      <c r="H4054" s="88" t="s">
        <v>19494</v>
      </c>
      <c r="I4054" s="88" t="s">
        <v>19495</v>
      </c>
      <c r="J4054" s="88" t="s">
        <v>187</v>
      </c>
      <c r="K4054" s="88" t="s">
        <v>6945</v>
      </c>
      <c r="L4054" s="88" t="s">
        <v>272</v>
      </c>
    </row>
    <row r="4055" spans="1:12" x14ac:dyDescent="0.25">
      <c r="A4055" s="85" t="str">
        <f t="shared" si="64"/>
        <v>891903452 871</v>
      </c>
      <c r="B4055" s="88" t="s">
        <v>19496</v>
      </c>
      <c r="C4055" s="88" t="s">
        <v>2851</v>
      </c>
      <c r="D4055" s="88" t="s">
        <v>19497</v>
      </c>
      <c r="E4055" s="88" t="s">
        <v>19498</v>
      </c>
      <c r="F4055" s="88" t="s">
        <v>19900</v>
      </c>
      <c r="G4055" s="88" t="s">
        <v>19499</v>
      </c>
      <c r="H4055" s="88" t="s">
        <v>270</v>
      </c>
      <c r="I4055" s="88" t="s">
        <v>19499</v>
      </c>
      <c r="J4055" s="88" t="s">
        <v>187</v>
      </c>
      <c r="K4055" s="88" t="s">
        <v>584</v>
      </c>
      <c r="L4055" s="88" t="s">
        <v>272</v>
      </c>
    </row>
    <row r="4056" spans="1:12" x14ac:dyDescent="0.25">
      <c r="A4056" s="85" t="str">
        <f t="shared" si="64"/>
        <v>890312842 876</v>
      </c>
      <c r="B4056" s="88" t="s">
        <v>19500</v>
      </c>
      <c r="C4056" s="88" t="s">
        <v>13673</v>
      </c>
      <c r="D4056" s="88" t="s">
        <v>19501</v>
      </c>
      <c r="E4056" s="88" t="s">
        <v>19502</v>
      </c>
      <c r="F4056" s="88" t="s">
        <v>19900</v>
      </c>
      <c r="G4056" s="88" t="s">
        <v>19503</v>
      </c>
      <c r="H4056" s="88" t="s">
        <v>270</v>
      </c>
      <c r="I4056" s="88" t="s">
        <v>19503</v>
      </c>
      <c r="J4056" s="88" t="s">
        <v>187</v>
      </c>
      <c r="K4056" s="88" t="s">
        <v>384</v>
      </c>
      <c r="L4056" s="88" t="s">
        <v>272</v>
      </c>
    </row>
    <row r="4057" spans="1:12" x14ac:dyDescent="0.25">
      <c r="A4057" s="85" t="str">
        <f t="shared" si="64"/>
        <v>890310889 892</v>
      </c>
      <c r="B4057" s="88" t="s">
        <v>19504</v>
      </c>
      <c r="C4057" s="88" t="s">
        <v>19505</v>
      </c>
      <c r="D4057" s="88" t="s">
        <v>19506</v>
      </c>
      <c r="E4057" s="88" t="s">
        <v>19507</v>
      </c>
      <c r="F4057" s="88" t="s">
        <v>19900</v>
      </c>
      <c r="G4057" s="88" t="s">
        <v>19508</v>
      </c>
      <c r="H4057" s="88" t="s">
        <v>270</v>
      </c>
      <c r="I4057" s="88" t="s">
        <v>19508</v>
      </c>
      <c r="J4057" s="88" t="s">
        <v>187</v>
      </c>
      <c r="K4057" s="88" t="s">
        <v>531</v>
      </c>
      <c r="L4057" s="88" t="s">
        <v>272</v>
      </c>
    </row>
    <row r="4058" spans="1:12" x14ac:dyDescent="0.25">
      <c r="A4058" s="85" t="str">
        <f t="shared" si="64"/>
        <v>891901768 904</v>
      </c>
      <c r="B4058" s="88" t="s">
        <v>19509</v>
      </c>
      <c r="C4058" s="88" t="s">
        <v>19510</v>
      </c>
      <c r="D4058" s="88" t="s">
        <v>19511</v>
      </c>
      <c r="E4058" s="88" t="s">
        <v>19512</v>
      </c>
      <c r="F4058" s="88" t="s">
        <v>19900</v>
      </c>
      <c r="G4058" s="88" t="s">
        <v>19513</v>
      </c>
      <c r="H4058" s="88" t="s">
        <v>270</v>
      </c>
      <c r="I4058" s="88" t="s">
        <v>19513</v>
      </c>
      <c r="J4058" s="88" t="s">
        <v>187</v>
      </c>
      <c r="K4058" s="88" t="s">
        <v>1325</v>
      </c>
      <c r="L4058" s="88" t="s">
        <v>272</v>
      </c>
    </row>
    <row r="4059" spans="1:12" x14ac:dyDescent="0.25">
      <c r="A4059" s="85" t="str">
        <f t="shared" si="64"/>
        <v>891301762 907</v>
      </c>
      <c r="B4059" s="88" t="s">
        <v>19514</v>
      </c>
      <c r="C4059" s="88" t="s">
        <v>19515</v>
      </c>
      <c r="D4059" s="88" t="s">
        <v>19516</v>
      </c>
      <c r="E4059" s="88" t="s">
        <v>19517</v>
      </c>
      <c r="F4059" s="88" t="s">
        <v>19900</v>
      </c>
      <c r="G4059" s="88" t="s">
        <v>19518</v>
      </c>
      <c r="H4059" s="88" t="s">
        <v>270</v>
      </c>
      <c r="I4059" s="88" t="s">
        <v>19518</v>
      </c>
      <c r="J4059" s="88" t="s">
        <v>187</v>
      </c>
      <c r="K4059" s="88" t="s">
        <v>545</v>
      </c>
      <c r="L4059" s="88" t="s">
        <v>272</v>
      </c>
    </row>
    <row r="4060" spans="1:12" x14ac:dyDescent="0.25">
      <c r="A4060" s="85" t="str">
        <f t="shared" si="64"/>
        <v>900058270 921</v>
      </c>
      <c r="B4060" s="88" t="s">
        <v>18702</v>
      </c>
      <c r="C4060" s="88" t="s">
        <v>19519</v>
      </c>
      <c r="D4060" s="88" t="s">
        <v>19520</v>
      </c>
      <c r="E4060" s="88" t="s">
        <v>18704</v>
      </c>
      <c r="F4060" s="88" t="s">
        <v>19900</v>
      </c>
      <c r="G4060" s="88" t="s">
        <v>19521</v>
      </c>
      <c r="H4060" s="88" t="s">
        <v>19522</v>
      </c>
      <c r="I4060" s="88" t="s">
        <v>19523</v>
      </c>
      <c r="J4060" s="88" t="s">
        <v>187</v>
      </c>
      <c r="K4060" s="88" t="s">
        <v>754</v>
      </c>
      <c r="L4060" s="88" t="s">
        <v>272</v>
      </c>
    </row>
    <row r="4061" spans="1:12" x14ac:dyDescent="0.25">
      <c r="A4061" s="85" t="str">
        <f t="shared" si="64"/>
        <v>800074195 944</v>
      </c>
      <c r="B4061" s="88" t="s">
        <v>19524</v>
      </c>
      <c r="C4061" s="88" t="s">
        <v>904</v>
      </c>
      <c r="D4061" s="88" t="s">
        <v>19525</v>
      </c>
      <c r="E4061" s="88" t="s">
        <v>19526</v>
      </c>
      <c r="F4061" s="88" t="s">
        <v>19900</v>
      </c>
      <c r="G4061" s="88" t="s">
        <v>19527</v>
      </c>
      <c r="H4061" s="88" t="s">
        <v>270</v>
      </c>
      <c r="I4061" s="88" t="s">
        <v>19527</v>
      </c>
      <c r="J4061" s="88" t="s">
        <v>187</v>
      </c>
      <c r="K4061" s="88" t="s">
        <v>1937</v>
      </c>
      <c r="L4061" s="88" t="s">
        <v>690</v>
      </c>
    </row>
    <row r="4062" spans="1:12" x14ac:dyDescent="0.25">
      <c r="A4062" s="85" t="str">
        <f t="shared" si="64"/>
        <v>890318793 949</v>
      </c>
      <c r="B4062" s="88" t="s">
        <v>19011</v>
      </c>
      <c r="C4062" s="88" t="s">
        <v>748</v>
      </c>
      <c r="D4062" s="88" t="s">
        <v>19528</v>
      </c>
      <c r="E4062" s="88" t="s">
        <v>19013</v>
      </c>
      <c r="F4062" s="88" t="s">
        <v>19900</v>
      </c>
      <c r="G4062" s="88" t="s">
        <v>19529</v>
      </c>
      <c r="H4062" s="88" t="s">
        <v>19530</v>
      </c>
      <c r="I4062" s="88" t="s">
        <v>19531</v>
      </c>
      <c r="J4062" s="88" t="s">
        <v>187</v>
      </c>
      <c r="K4062" s="88" t="s">
        <v>8539</v>
      </c>
      <c r="L4062" s="88" t="s">
        <v>690</v>
      </c>
    </row>
    <row r="4063" spans="1:12" x14ac:dyDescent="0.25">
      <c r="A4063" s="85" t="str">
        <f t="shared" si="64"/>
        <v>835000662 951</v>
      </c>
      <c r="B4063" s="88" t="s">
        <v>19532</v>
      </c>
      <c r="C4063" s="88" t="s">
        <v>558</v>
      </c>
      <c r="D4063" s="88" t="s">
        <v>19533</v>
      </c>
      <c r="E4063" s="88" t="s">
        <v>19534</v>
      </c>
      <c r="F4063" s="88" t="s">
        <v>19900</v>
      </c>
      <c r="G4063" s="88" t="s">
        <v>19535</v>
      </c>
      <c r="H4063" s="88" t="s">
        <v>270</v>
      </c>
      <c r="I4063" s="88" t="s">
        <v>19535</v>
      </c>
      <c r="J4063" s="88" t="s">
        <v>187</v>
      </c>
      <c r="K4063" s="88" t="s">
        <v>4310</v>
      </c>
      <c r="L4063" s="88" t="s">
        <v>690</v>
      </c>
    </row>
    <row r="4064" spans="1:12" x14ac:dyDescent="0.25">
      <c r="A4064" s="85" t="str">
        <f t="shared" si="64"/>
        <v>818000626 956</v>
      </c>
      <c r="B4064" s="88" t="s">
        <v>19536</v>
      </c>
      <c r="C4064" s="88" t="s">
        <v>756</v>
      </c>
      <c r="D4064" s="88" t="s">
        <v>19537</v>
      </c>
      <c r="E4064" s="88" t="s">
        <v>19538</v>
      </c>
      <c r="F4064" s="88" t="s">
        <v>19900</v>
      </c>
      <c r="G4064" s="88" t="s">
        <v>19539</v>
      </c>
      <c r="H4064" s="88" t="s">
        <v>270</v>
      </c>
      <c r="I4064" s="88" t="s">
        <v>19539</v>
      </c>
      <c r="J4064" s="88" t="s">
        <v>187</v>
      </c>
      <c r="K4064" s="88" t="s">
        <v>11798</v>
      </c>
      <c r="L4064" s="88" t="s">
        <v>690</v>
      </c>
    </row>
    <row r="4065" spans="1:12" x14ac:dyDescent="0.25">
      <c r="A4065" s="85" t="str">
        <f t="shared" si="64"/>
        <v>800059205 979</v>
      </c>
      <c r="B4065" s="88" t="s">
        <v>19540</v>
      </c>
      <c r="C4065" s="88" t="s">
        <v>1521</v>
      </c>
      <c r="D4065" s="88" t="s">
        <v>19541</v>
      </c>
      <c r="E4065" s="88" t="s">
        <v>19542</v>
      </c>
      <c r="F4065" s="88" t="s">
        <v>19900</v>
      </c>
      <c r="G4065" s="88" t="s">
        <v>18694</v>
      </c>
      <c r="H4065" s="88" t="s">
        <v>270</v>
      </c>
      <c r="I4065" s="88" t="s">
        <v>18694</v>
      </c>
      <c r="J4065" s="88" t="s">
        <v>187</v>
      </c>
      <c r="K4065" s="88" t="s">
        <v>7025</v>
      </c>
      <c r="L4065" s="88" t="s">
        <v>690</v>
      </c>
    </row>
    <row r="4066" spans="1:12" x14ac:dyDescent="0.25">
      <c r="A4066" s="85" t="str">
        <f t="shared" si="64"/>
        <v>805003467 987</v>
      </c>
      <c r="B4066" s="88" t="s">
        <v>19543</v>
      </c>
      <c r="C4066" s="88" t="s">
        <v>1641</v>
      </c>
      <c r="D4066" s="88" t="s">
        <v>19544</v>
      </c>
      <c r="E4066" s="88" t="s">
        <v>19545</v>
      </c>
      <c r="F4066" s="88" t="s">
        <v>19900</v>
      </c>
      <c r="G4066" s="88" t="s">
        <v>19546</v>
      </c>
      <c r="H4066" s="88" t="s">
        <v>270</v>
      </c>
      <c r="I4066" s="88" t="s">
        <v>19546</v>
      </c>
      <c r="J4066" s="88" t="s">
        <v>187</v>
      </c>
      <c r="K4066" s="88" t="s">
        <v>396</v>
      </c>
      <c r="L4066" s="88" t="s">
        <v>690</v>
      </c>
    </row>
    <row r="4067" spans="1:12" x14ac:dyDescent="0.25">
      <c r="A4067" s="85" t="str">
        <f t="shared" si="64"/>
        <v>800255223 989</v>
      </c>
      <c r="B4067" s="88" t="s">
        <v>19547</v>
      </c>
      <c r="C4067" s="88" t="s">
        <v>1646</v>
      </c>
      <c r="D4067" s="88" t="s">
        <v>19548</v>
      </c>
      <c r="E4067" s="88" t="s">
        <v>19549</v>
      </c>
      <c r="F4067" s="88" t="s">
        <v>19900</v>
      </c>
      <c r="G4067" s="88" t="s">
        <v>19550</v>
      </c>
      <c r="H4067" s="88" t="s">
        <v>270</v>
      </c>
      <c r="I4067" s="88" t="s">
        <v>19550</v>
      </c>
      <c r="J4067" s="88" t="s">
        <v>187</v>
      </c>
      <c r="K4067" s="88" t="s">
        <v>669</v>
      </c>
      <c r="L4067" s="88" t="s">
        <v>690</v>
      </c>
    </row>
    <row r="4068" spans="1:12" x14ac:dyDescent="0.25">
      <c r="A4068" s="85" t="str">
        <f t="shared" si="64"/>
        <v>800080666 992</v>
      </c>
      <c r="B4068" s="88" t="s">
        <v>19551</v>
      </c>
      <c r="C4068" s="88" t="s">
        <v>778</v>
      </c>
      <c r="D4068" s="88" t="s">
        <v>19552</v>
      </c>
      <c r="E4068" s="88" t="s">
        <v>19553</v>
      </c>
      <c r="F4068" s="88" t="s">
        <v>19900</v>
      </c>
      <c r="G4068" s="88" t="s">
        <v>19554</v>
      </c>
      <c r="H4068" s="88" t="s">
        <v>270</v>
      </c>
      <c r="I4068" s="88" t="s">
        <v>19554</v>
      </c>
      <c r="J4068" s="88" t="s">
        <v>187</v>
      </c>
      <c r="K4068" s="88" t="s">
        <v>450</v>
      </c>
      <c r="L4068" s="88" t="s">
        <v>690</v>
      </c>
    </row>
    <row r="4069" spans="1:12" x14ac:dyDescent="0.25">
      <c r="A4069" s="85" t="str">
        <f t="shared" si="64"/>
        <v>800058035 999</v>
      </c>
      <c r="B4069" s="88" t="s">
        <v>19555</v>
      </c>
      <c r="C4069" s="88" t="s">
        <v>789</v>
      </c>
      <c r="D4069" s="88" t="s">
        <v>19556</v>
      </c>
      <c r="E4069" s="88" t="s">
        <v>19557</v>
      </c>
      <c r="F4069" s="88" t="s">
        <v>19900</v>
      </c>
      <c r="G4069" s="88" t="s">
        <v>19558</v>
      </c>
      <c r="H4069" s="88" t="s">
        <v>270</v>
      </c>
      <c r="I4069" s="88" t="s">
        <v>19558</v>
      </c>
      <c r="J4069" s="88" t="s">
        <v>187</v>
      </c>
      <c r="K4069" s="88" t="s">
        <v>3937</v>
      </c>
      <c r="L4069" s="88" t="s">
        <v>690</v>
      </c>
    </row>
    <row r="4070" spans="1:12" x14ac:dyDescent="0.25">
      <c r="A4070" s="85" t="str">
        <f t="shared" si="64"/>
        <v>900360782 110</v>
      </c>
      <c r="B4070" s="88" t="s">
        <v>19559</v>
      </c>
      <c r="C4070" s="88" t="s">
        <v>894</v>
      </c>
      <c r="D4070" s="88" t="s">
        <v>19560</v>
      </c>
      <c r="E4070" s="88" t="s">
        <v>19561</v>
      </c>
      <c r="F4070" s="88" t="s">
        <v>19562</v>
      </c>
      <c r="G4070" s="88" t="s">
        <v>19563</v>
      </c>
      <c r="H4070" s="88" t="s">
        <v>19564</v>
      </c>
      <c r="I4070" s="88" t="s">
        <v>19565</v>
      </c>
      <c r="J4070" s="88" t="s">
        <v>187</v>
      </c>
      <c r="K4070" s="88" t="s">
        <v>4544</v>
      </c>
      <c r="L4070" s="88" t="s">
        <v>189</v>
      </c>
    </row>
    <row r="4071" spans="1:12" x14ac:dyDescent="0.25">
      <c r="A4071" s="85" t="str">
        <f t="shared" si="64"/>
        <v>900469883 111</v>
      </c>
      <c r="B4071" s="88" t="s">
        <v>220</v>
      </c>
      <c r="C4071" s="88" t="s">
        <v>5491</v>
      </c>
      <c r="D4071" s="88" t="s">
        <v>19566</v>
      </c>
      <c r="E4071" s="88" t="s">
        <v>223</v>
      </c>
      <c r="F4071" s="88" t="s">
        <v>19562</v>
      </c>
      <c r="G4071" s="88" t="s">
        <v>19567</v>
      </c>
      <c r="H4071" s="88" t="s">
        <v>19568</v>
      </c>
      <c r="I4071" s="88" t="s">
        <v>19569</v>
      </c>
      <c r="J4071" s="88" t="s">
        <v>187</v>
      </c>
      <c r="K4071" s="88" t="s">
        <v>531</v>
      </c>
      <c r="L4071" s="88" t="s">
        <v>189</v>
      </c>
    </row>
    <row r="4072" spans="1:12" x14ac:dyDescent="0.25">
      <c r="A4072" s="85" t="str">
        <f t="shared" si="64"/>
        <v>900360782 075</v>
      </c>
      <c r="B4072" s="88" t="s">
        <v>19559</v>
      </c>
      <c r="C4072" s="88" t="s">
        <v>19570</v>
      </c>
      <c r="D4072" s="88" t="s">
        <v>19571</v>
      </c>
      <c r="E4072" s="88" t="s">
        <v>19561</v>
      </c>
      <c r="F4072" s="88" t="s">
        <v>19562</v>
      </c>
      <c r="G4072" s="88" t="s">
        <v>19572</v>
      </c>
      <c r="H4072" s="88" t="s">
        <v>19573</v>
      </c>
      <c r="I4072" s="88" t="s">
        <v>19574</v>
      </c>
      <c r="J4072" s="88" t="s">
        <v>187</v>
      </c>
      <c r="K4072" s="88" t="s">
        <v>5479</v>
      </c>
      <c r="L4072" s="88" t="s">
        <v>1211</v>
      </c>
    </row>
    <row r="4073" spans="1:12" x14ac:dyDescent="0.25">
      <c r="A4073" s="85" t="str">
        <f t="shared" si="64"/>
        <v>900021885 109</v>
      </c>
      <c r="B4073" s="88" t="s">
        <v>19575</v>
      </c>
      <c r="C4073" s="88" t="s">
        <v>4879</v>
      </c>
      <c r="D4073" s="88" t="s">
        <v>19576</v>
      </c>
      <c r="E4073" s="88" t="s">
        <v>19577</v>
      </c>
      <c r="F4073" s="88" t="s">
        <v>19562</v>
      </c>
      <c r="G4073" s="88" t="s">
        <v>19565</v>
      </c>
      <c r="H4073" s="88" t="s">
        <v>19578</v>
      </c>
      <c r="I4073" s="88" t="s">
        <v>19579</v>
      </c>
      <c r="J4073" s="88" t="s">
        <v>187</v>
      </c>
      <c r="K4073" s="88" t="s">
        <v>4759</v>
      </c>
      <c r="L4073" s="88" t="s">
        <v>189</v>
      </c>
    </row>
    <row r="4074" spans="1:12" x14ac:dyDescent="0.25">
      <c r="A4074" s="85" t="str">
        <f t="shared" si="64"/>
        <v>900774178 103</v>
      </c>
      <c r="B4074" s="88" t="s">
        <v>9520</v>
      </c>
      <c r="C4074" s="88" t="s">
        <v>12747</v>
      </c>
      <c r="D4074" s="88" t="s">
        <v>19580</v>
      </c>
      <c r="E4074" s="88" t="s">
        <v>9523</v>
      </c>
      <c r="F4074" s="88" t="s">
        <v>19581</v>
      </c>
      <c r="G4074" s="88" t="s">
        <v>19582</v>
      </c>
      <c r="H4074" s="88" t="s">
        <v>19583</v>
      </c>
      <c r="I4074" s="88" t="s">
        <v>19584</v>
      </c>
      <c r="J4074" s="88" t="s">
        <v>187</v>
      </c>
      <c r="K4074" s="88" t="s">
        <v>2168</v>
      </c>
      <c r="L4074" s="88" t="s">
        <v>11000</v>
      </c>
    </row>
    <row r="4075" spans="1:12" x14ac:dyDescent="0.25">
      <c r="A4075" s="85" t="str">
        <f t="shared" si="64"/>
        <v>842000043 104</v>
      </c>
      <c r="B4075" s="88" t="s">
        <v>19585</v>
      </c>
      <c r="C4075" s="88" t="s">
        <v>2962</v>
      </c>
      <c r="D4075" s="88" t="s">
        <v>19586</v>
      </c>
      <c r="E4075" s="88" t="s">
        <v>19587</v>
      </c>
      <c r="F4075" s="88" t="s">
        <v>19581</v>
      </c>
      <c r="G4075" s="88" t="s">
        <v>19588</v>
      </c>
      <c r="H4075" s="88" t="s">
        <v>19589</v>
      </c>
      <c r="I4075" s="88" t="s">
        <v>19590</v>
      </c>
      <c r="J4075" s="88" t="s">
        <v>187</v>
      </c>
      <c r="K4075" s="88" t="s">
        <v>3177</v>
      </c>
      <c r="L4075" s="88" t="s">
        <v>11021</v>
      </c>
    </row>
    <row r="4076" spans="1:12" x14ac:dyDescent="0.25">
      <c r="A4076" s="85" t="str">
        <f t="shared" si="64"/>
        <v>900010033 108</v>
      </c>
      <c r="B4076" s="88" t="s">
        <v>19591</v>
      </c>
      <c r="C4076" s="88" t="s">
        <v>1311</v>
      </c>
      <c r="D4076" s="88" t="s">
        <v>19592</v>
      </c>
      <c r="E4076" s="88" t="s">
        <v>19593</v>
      </c>
      <c r="F4076" s="88" t="s">
        <v>19581</v>
      </c>
      <c r="G4076" s="88" t="s">
        <v>1421</v>
      </c>
      <c r="H4076" s="88" t="s">
        <v>1422</v>
      </c>
      <c r="I4076" s="88" t="s">
        <v>1423</v>
      </c>
      <c r="J4076" s="88" t="s">
        <v>187</v>
      </c>
      <c r="K4076" s="88" t="s">
        <v>1305</v>
      </c>
      <c r="L4076" s="88" t="s">
        <v>6944</v>
      </c>
    </row>
    <row r="4077" spans="1:12" x14ac:dyDescent="0.25">
      <c r="A4077" s="85" t="str">
        <f t="shared" si="64"/>
        <v>842000043 069</v>
      </c>
      <c r="B4077" s="88" t="s">
        <v>19585</v>
      </c>
      <c r="C4077" s="88" t="s">
        <v>19594</v>
      </c>
      <c r="D4077" s="88" t="s">
        <v>19595</v>
      </c>
      <c r="E4077" s="88" t="s">
        <v>19587</v>
      </c>
      <c r="F4077" s="88" t="s">
        <v>19581</v>
      </c>
      <c r="G4077" s="88" t="s">
        <v>19596</v>
      </c>
      <c r="H4077" s="88" t="s">
        <v>270</v>
      </c>
      <c r="I4077" s="88" t="s">
        <v>19596</v>
      </c>
      <c r="J4077" s="88" t="s">
        <v>187</v>
      </c>
      <c r="K4077" s="88" t="s">
        <v>5119</v>
      </c>
      <c r="L4077" s="88" t="s">
        <v>12927</v>
      </c>
    </row>
    <row r="4078" spans="1:12" x14ac:dyDescent="0.25">
      <c r="A4078" s="85" t="str">
        <f t="shared" si="64"/>
        <v>900010033 072</v>
      </c>
      <c r="B4078" s="88" t="s">
        <v>19591</v>
      </c>
      <c r="C4078" s="88" t="s">
        <v>19597</v>
      </c>
      <c r="D4078" s="88" t="s">
        <v>19598</v>
      </c>
      <c r="E4078" s="88" t="s">
        <v>19593</v>
      </c>
      <c r="F4078" s="88" t="s">
        <v>19581</v>
      </c>
      <c r="G4078" s="88" t="s">
        <v>19599</v>
      </c>
      <c r="H4078" s="88" t="s">
        <v>270</v>
      </c>
      <c r="I4078" s="88" t="s">
        <v>19599</v>
      </c>
      <c r="J4078" s="88" t="s">
        <v>187</v>
      </c>
      <c r="K4078" s="88" t="s">
        <v>2980</v>
      </c>
      <c r="L4078" s="88" t="s">
        <v>397</v>
      </c>
    </row>
    <row r="4079" spans="1:12" x14ac:dyDescent="0.25">
      <c r="A4079" s="85" t="str">
        <f t="shared" si="64"/>
        <v>842000122 078</v>
      </c>
      <c r="B4079" s="88" t="s">
        <v>19600</v>
      </c>
      <c r="C4079" s="88" t="s">
        <v>12683</v>
      </c>
      <c r="D4079" s="88" t="s">
        <v>19601</v>
      </c>
      <c r="E4079" s="88" t="s">
        <v>19602</v>
      </c>
      <c r="F4079" s="88" t="s">
        <v>19581</v>
      </c>
      <c r="G4079" s="88" t="s">
        <v>19603</v>
      </c>
      <c r="H4079" s="88" t="s">
        <v>270</v>
      </c>
      <c r="I4079" s="88" t="s">
        <v>19603</v>
      </c>
      <c r="J4079" s="88" t="s">
        <v>187</v>
      </c>
      <c r="K4079" s="88" t="s">
        <v>5540</v>
      </c>
      <c r="L4079" s="88" t="s">
        <v>7232</v>
      </c>
    </row>
    <row r="4080" spans="1:12" x14ac:dyDescent="0.25">
      <c r="A4080" s="85" t="str">
        <f t="shared" si="64"/>
        <v>900065631 105</v>
      </c>
      <c r="B4080" s="88" t="s">
        <v>19604</v>
      </c>
      <c r="C4080" s="88" t="s">
        <v>1300</v>
      </c>
      <c r="D4080" s="88" t="s">
        <v>19605</v>
      </c>
      <c r="E4080" s="88" t="s">
        <v>19606</v>
      </c>
      <c r="F4080" s="88" t="s">
        <v>19581</v>
      </c>
      <c r="G4080" s="88" t="s">
        <v>1831</v>
      </c>
      <c r="H4080" s="88" t="s">
        <v>270</v>
      </c>
      <c r="I4080" s="88" t="s">
        <v>1831</v>
      </c>
      <c r="J4080" s="88" t="s">
        <v>187</v>
      </c>
      <c r="K4080" s="88" t="s">
        <v>311</v>
      </c>
      <c r="L4080" s="88" t="s">
        <v>11021</v>
      </c>
    </row>
    <row r="4081" spans="1:12" x14ac:dyDescent="0.25">
      <c r="A4081" s="85" t="str">
        <f t="shared" si="64"/>
        <v>900774178 101</v>
      </c>
      <c r="B4081" s="88" t="s">
        <v>9520</v>
      </c>
      <c r="C4081" s="88" t="s">
        <v>18360</v>
      </c>
      <c r="D4081" s="88" t="s">
        <v>19607</v>
      </c>
      <c r="E4081" s="88" t="s">
        <v>9523</v>
      </c>
      <c r="F4081" s="88" t="s">
        <v>19581</v>
      </c>
      <c r="G4081" s="88" t="s">
        <v>1965</v>
      </c>
      <c r="H4081" s="88" t="s">
        <v>2017</v>
      </c>
      <c r="I4081" s="88" t="s">
        <v>2018</v>
      </c>
      <c r="J4081" s="88" t="s">
        <v>187</v>
      </c>
      <c r="K4081" s="88" t="s">
        <v>450</v>
      </c>
      <c r="L4081" s="88" t="s">
        <v>11000</v>
      </c>
    </row>
    <row r="4082" spans="1:12" x14ac:dyDescent="0.25">
      <c r="A4082" s="85" t="str">
        <f t="shared" si="64"/>
        <v>900065631 094</v>
      </c>
      <c r="B4082" s="88" t="s">
        <v>19604</v>
      </c>
      <c r="C4082" s="88" t="s">
        <v>19608</v>
      </c>
      <c r="D4082" s="88" t="s">
        <v>19609</v>
      </c>
      <c r="E4082" s="88" t="s">
        <v>19606</v>
      </c>
      <c r="F4082" s="88" t="s">
        <v>19581</v>
      </c>
      <c r="G4082" s="88" t="s">
        <v>19610</v>
      </c>
      <c r="H4082" s="88" t="s">
        <v>270</v>
      </c>
      <c r="I4082" s="88" t="s">
        <v>19610</v>
      </c>
      <c r="J4082" s="88" t="s">
        <v>187</v>
      </c>
      <c r="K4082" s="88" t="s">
        <v>651</v>
      </c>
      <c r="L4082" s="88" t="s">
        <v>539</v>
      </c>
    </row>
    <row r="4083" spans="1:12" x14ac:dyDescent="0.25">
      <c r="A4083" s="85" t="str">
        <f t="shared" si="64"/>
        <v>900774178 102</v>
      </c>
      <c r="B4083" s="88" t="s">
        <v>9520</v>
      </c>
      <c r="C4083" s="88" t="s">
        <v>19611</v>
      </c>
      <c r="D4083" s="88" t="s">
        <v>19612</v>
      </c>
      <c r="E4083" s="88" t="s">
        <v>9523</v>
      </c>
      <c r="F4083" s="88" t="s">
        <v>19581</v>
      </c>
      <c r="G4083" s="88" t="s">
        <v>19613</v>
      </c>
      <c r="H4083" s="88" t="s">
        <v>10843</v>
      </c>
      <c r="I4083" s="88" t="s">
        <v>19614</v>
      </c>
      <c r="J4083" s="88" t="s">
        <v>187</v>
      </c>
      <c r="K4083" s="88" t="s">
        <v>311</v>
      </c>
      <c r="L4083" s="88" t="s">
        <v>11000</v>
      </c>
    </row>
    <row r="4084" spans="1:12" x14ac:dyDescent="0.25">
      <c r="A4084" s="85" t="str">
        <f t="shared" si="64"/>
        <v>800180234 100</v>
      </c>
      <c r="B4084" s="88" t="s">
        <v>7808</v>
      </c>
      <c r="C4084" s="88" t="s">
        <v>311</v>
      </c>
      <c r="D4084" s="88" t="s">
        <v>19615</v>
      </c>
      <c r="E4084" s="88" t="s">
        <v>7811</v>
      </c>
      <c r="F4084" s="88" t="s">
        <v>19581</v>
      </c>
      <c r="G4084" s="88" t="s">
        <v>19616</v>
      </c>
      <c r="H4084" s="88" t="s">
        <v>10784</v>
      </c>
      <c r="I4084" s="88" t="s">
        <v>19617</v>
      </c>
      <c r="J4084" s="88" t="s">
        <v>187</v>
      </c>
      <c r="K4084" s="88" t="s">
        <v>2230</v>
      </c>
      <c r="L4084" s="88" t="s">
        <v>11000</v>
      </c>
    </row>
    <row r="4085" spans="1:12" x14ac:dyDescent="0.25">
      <c r="A4085" s="85" t="str">
        <f t="shared" si="64"/>
        <v>900065631 106</v>
      </c>
      <c r="B4085" s="88" t="s">
        <v>19604</v>
      </c>
      <c r="C4085" s="88" t="s">
        <v>1585</v>
      </c>
      <c r="D4085" s="88" t="s">
        <v>19618</v>
      </c>
      <c r="E4085" s="88" t="s">
        <v>19606</v>
      </c>
      <c r="F4085" s="88" t="s">
        <v>19581</v>
      </c>
      <c r="G4085" s="88" t="s">
        <v>19619</v>
      </c>
      <c r="H4085" s="88" t="s">
        <v>270</v>
      </c>
      <c r="I4085" s="88" t="s">
        <v>19619</v>
      </c>
      <c r="J4085" s="88" t="s">
        <v>187</v>
      </c>
      <c r="K4085" s="88" t="s">
        <v>754</v>
      </c>
      <c r="L4085" s="88" t="s">
        <v>11021</v>
      </c>
    </row>
  </sheetData>
  <autoFilter ref="A1:L4085"/>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1"/>
  <sheetViews>
    <sheetView workbookViewId="0">
      <selection activeCell="A4" sqref="A4"/>
    </sheetView>
  </sheetViews>
  <sheetFormatPr baseColWidth="10" defaultRowHeight="15" x14ac:dyDescent="0.25"/>
  <cols>
    <col min="1" max="1" width="13.75" customWidth="1"/>
    <col min="2" max="2" width="15.375" customWidth="1"/>
    <col min="3" max="3" width="16.125" customWidth="1"/>
    <col min="6" max="6" width="16.25" customWidth="1"/>
    <col min="7" max="7" width="21.25" bestFit="1" customWidth="1"/>
    <col min="10" max="10" width="25.125" customWidth="1"/>
    <col min="11" max="11" width="88.75" customWidth="1"/>
    <col min="13" max="13" width="19.375" customWidth="1"/>
    <col min="14" max="14" width="17.125" customWidth="1"/>
    <col min="15" max="15" width="28.875" customWidth="1"/>
  </cols>
  <sheetData>
    <row r="1" spans="1:15" x14ac:dyDescent="0.25">
      <c r="A1" t="s">
        <v>19620</v>
      </c>
      <c r="B1" t="s">
        <v>19620</v>
      </c>
      <c r="C1" t="s">
        <v>19620</v>
      </c>
      <c r="D1" t="s">
        <v>19620</v>
      </c>
      <c r="E1" t="s">
        <v>19620</v>
      </c>
      <c r="F1" t="s">
        <v>19620</v>
      </c>
    </row>
    <row r="2" spans="1:15" x14ac:dyDescent="0.25">
      <c r="A2" t="s">
        <v>19621</v>
      </c>
      <c r="B2" t="s">
        <v>19621</v>
      </c>
      <c r="C2" t="s">
        <v>19621</v>
      </c>
      <c r="D2" t="s">
        <v>19622</v>
      </c>
      <c r="E2" t="s">
        <v>19621</v>
      </c>
      <c r="F2" t="s">
        <v>19622</v>
      </c>
    </row>
    <row r="3" spans="1:15" x14ac:dyDescent="0.25">
      <c r="A3" t="s">
        <v>19622</v>
      </c>
      <c r="B3" t="s">
        <v>19622</v>
      </c>
      <c r="C3" t="s">
        <v>19622</v>
      </c>
      <c r="D3" t="s">
        <v>19623</v>
      </c>
      <c r="E3" t="s">
        <v>19622</v>
      </c>
    </row>
    <row r="4" spans="1:15" x14ac:dyDescent="0.25">
      <c r="B4" t="s">
        <v>19623</v>
      </c>
      <c r="C4" t="s">
        <v>19623</v>
      </c>
    </row>
    <row r="5" spans="1:15" x14ac:dyDescent="0.25">
      <c r="F5" s="187" t="s">
        <v>19643</v>
      </c>
      <c r="G5" s="187"/>
      <c r="H5" s="187"/>
    </row>
    <row r="6" spans="1:15" x14ac:dyDescent="0.25">
      <c r="A6" s="49" t="s">
        <v>48</v>
      </c>
      <c r="B6" s="49" t="s">
        <v>19624</v>
      </c>
      <c r="C6" s="49" t="s">
        <v>19625</v>
      </c>
      <c r="F6" s="51" t="s">
        <v>19626</v>
      </c>
      <c r="G6" s="51" t="s">
        <v>19627</v>
      </c>
      <c r="H6" s="51" t="s">
        <v>19628</v>
      </c>
      <c r="M6" s="66" t="s">
        <v>183</v>
      </c>
      <c r="N6" s="70" t="s">
        <v>19671</v>
      </c>
      <c r="O6" s="70" t="s">
        <v>19672</v>
      </c>
    </row>
    <row r="7" spans="1:15" x14ac:dyDescent="0.25">
      <c r="A7" s="52">
        <v>10101</v>
      </c>
      <c r="B7" s="181">
        <v>1</v>
      </c>
      <c r="C7" s="186" t="s">
        <v>19630</v>
      </c>
      <c r="F7" s="52">
        <v>10101</v>
      </c>
      <c r="G7" s="176" t="s">
        <v>19629</v>
      </c>
      <c r="H7" s="177" t="s">
        <v>19630</v>
      </c>
      <c r="J7" t="s">
        <v>19647</v>
      </c>
      <c r="K7" s="67" t="s">
        <v>19657</v>
      </c>
      <c r="M7" s="66" t="s">
        <v>268</v>
      </c>
      <c r="N7" s="71" t="s">
        <v>19673</v>
      </c>
      <c r="O7" s="71" t="s">
        <v>19674</v>
      </c>
    </row>
    <row r="8" spans="1:15" x14ac:dyDescent="0.25">
      <c r="A8" s="52">
        <v>10102</v>
      </c>
      <c r="B8" s="181"/>
      <c r="C8" s="186"/>
      <c r="F8" s="52">
        <v>10102</v>
      </c>
      <c r="G8" s="176"/>
      <c r="H8" s="177"/>
      <c r="J8" t="s">
        <v>19648</v>
      </c>
      <c r="K8" s="68" t="s">
        <v>19659</v>
      </c>
      <c r="M8" s="66" t="s">
        <v>1945</v>
      </c>
      <c r="N8" s="70" t="s">
        <v>19673</v>
      </c>
      <c r="O8" s="70" t="s">
        <v>19675</v>
      </c>
    </row>
    <row r="9" spans="1:15" x14ac:dyDescent="0.25">
      <c r="A9" s="52">
        <v>10103</v>
      </c>
      <c r="B9" s="181"/>
      <c r="C9" s="186"/>
      <c r="F9" s="52">
        <v>10103</v>
      </c>
      <c r="G9" s="176"/>
      <c r="H9" s="177"/>
      <c r="J9" t="s">
        <v>19649</v>
      </c>
      <c r="K9" s="68" t="s">
        <v>19660</v>
      </c>
      <c r="M9" s="66" t="s">
        <v>2122</v>
      </c>
      <c r="N9" s="71" t="s">
        <v>19673</v>
      </c>
      <c r="O9" s="71" t="s">
        <v>19676</v>
      </c>
    </row>
    <row r="10" spans="1:15" x14ac:dyDescent="0.25">
      <c r="A10" s="52">
        <v>10104</v>
      </c>
      <c r="B10" s="181"/>
      <c r="C10" s="186"/>
      <c r="F10" s="52">
        <v>10104</v>
      </c>
      <c r="G10" s="176"/>
      <c r="H10" s="177"/>
      <c r="J10" t="s">
        <v>19650</v>
      </c>
      <c r="K10" s="68" t="s">
        <v>19665</v>
      </c>
      <c r="M10" s="66" t="s">
        <v>19895</v>
      </c>
      <c r="N10" s="70" t="s">
        <v>19673</v>
      </c>
      <c r="O10" s="70" t="s">
        <v>19677</v>
      </c>
    </row>
    <row r="11" spans="1:15" x14ac:dyDescent="0.25">
      <c r="A11" s="52">
        <v>10105</v>
      </c>
      <c r="B11" s="181"/>
      <c r="C11" s="186"/>
      <c r="F11" s="52">
        <v>10105</v>
      </c>
      <c r="G11" s="176"/>
      <c r="H11" s="177"/>
      <c r="J11" t="s">
        <v>19670</v>
      </c>
      <c r="K11" s="68" t="s">
        <v>19655</v>
      </c>
      <c r="M11" s="66" t="s">
        <v>5545</v>
      </c>
      <c r="N11" s="71" t="s">
        <v>19673</v>
      </c>
      <c r="O11" s="71" t="s">
        <v>19678</v>
      </c>
    </row>
    <row r="12" spans="1:15" x14ac:dyDescent="0.25">
      <c r="A12" s="52">
        <v>10106</v>
      </c>
      <c r="B12" s="181"/>
      <c r="C12" s="186"/>
      <c r="F12" s="52">
        <v>10106</v>
      </c>
      <c r="G12" s="176"/>
      <c r="H12" s="177"/>
      <c r="K12" s="67" t="s">
        <v>19656</v>
      </c>
      <c r="M12" s="66" t="s">
        <v>6882</v>
      </c>
      <c r="N12" s="70" t="s">
        <v>19673</v>
      </c>
      <c r="O12" s="70" t="s">
        <v>19679</v>
      </c>
    </row>
    <row r="13" spans="1:15" x14ac:dyDescent="0.25">
      <c r="A13" s="52">
        <v>10107</v>
      </c>
      <c r="B13" s="181"/>
      <c r="C13" s="186"/>
      <c r="F13" s="52">
        <v>10107</v>
      </c>
      <c r="G13" s="176"/>
      <c r="H13" s="177"/>
      <c r="K13" s="67" t="s">
        <v>19658</v>
      </c>
      <c r="M13" s="66" t="s">
        <v>7778</v>
      </c>
      <c r="N13" s="71" t="s">
        <v>19673</v>
      </c>
      <c r="O13" s="71" t="s">
        <v>19680</v>
      </c>
    </row>
    <row r="14" spans="1:15" x14ac:dyDescent="0.25">
      <c r="A14" s="52">
        <v>10108</v>
      </c>
      <c r="B14" s="181"/>
      <c r="C14" s="186"/>
      <c r="F14" s="52">
        <v>10108</v>
      </c>
      <c r="G14" s="176"/>
      <c r="H14" s="177"/>
      <c r="K14" s="67" t="s">
        <v>19667</v>
      </c>
      <c r="M14" s="66" t="s">
        <v>8091</v>
      </c>
      <c r="N14" s="70" t="s">
        <v>19673</v>
      </c>
      <c r="O14" s="70" t="s">
        <v>19681</v>
      </c>
    </row>
    <row r="15" spans="1:15" x14ac:dyDescent="0.25">
      <c r="A15" s="52">
        <v>10201</v>
      </c>
      <c r="B15" s="181">
        <v>2</v>
      </c>
      <c r="C15" s="186"/>
      <c r="F15" s="52">
        <v>10109</v>
      </c>
      <c r="G15" s="176"/>
      <c r="H15" s="177"/>
      <c r="K15" s="67" t="s">
        <v>19651</v>
      </c>
      <c r="M15" s="66" t="s">
        <v>8309</v>
      </c>
      <c r="N15" s="71" t="s">
        <v>19673</v>
      </c>
      <c r="O15" s="71" t="s">
        <v>19682</v>
      </c>
    </row>
    <row r="16" spans="1:15" x14ac:dyDescent="0.25">
      <c r="A16" s="52">
        <v>10202</v>
      </c>
      <c r="B16" s="181"/>
      <c r="C16" s="186"/>
      <c r="F16" s="52">
        <v>10110</v>
      </c>
      <c r="G16" s="176"/>
      <c r="H16" s="177"/>
      <c r="K16" s="67" t="s">
        <v>19653</v>
      </c>
      <c r="M16" s="66" t="s">
        <v>8433</v>
      </c>
      <c r="N16" s="70" t="s">
        <v>19673</v>
      </c>
      <c r="O16" s="70" t="s">
        <v>19683</v>
      </c>
    </row>
    <row r="17" spans="1:15" x14ac:dyDescent="0.25">
      <c r="A17" s="52">
        <v>10301</v>
      </c>
      <c r="B17" s="181">
        <v>3</v>
      </c>
      <c r="C17" s="186"/>
      <c r="F17" s="52">
        <v>10111</v>
      </c>
      <c r="G17" s="176"/>
      <c r="H17" s="177"/>
      <c r="K17" s="68" t="s">
        <v>19654</v>
      </c>
      <c r="M17" s="66" t="s">
        <v>9524</v>
      </c>
      <c r="N17" s="71" t="s">
        <v>19673</v>
      </c>
      <c r="O17" s="71" t="s">
        <v>19684</v>
      </c>
    </row>
    <row r="18" spans="1:15" x14ac:dyDescent="0.25">
      <c r="A18" s="52">
        <v>10302</v>
      </c>
      <c r="B18" s="181"/>
      <c r="C18" s="186"/>
      <c r="F18" s="52">
        <v>10201</v>
      </c>
      <c r="G18" s="178">
        <v>2</v>
      </c>
      <c r="H18" s="177"/>
      <c r="K18" s="67" t="s">
        <v>19661</v>
      </c>
      <c r="M18" s="66" t="s">
        <v>10449</v>
      </c>
      <c r="N18" s="70" t="s">
        <v>19673</v>
      </c>
      <c r="O18" s="70" t="s">
        <v>19685</v>
      </c>
    </row>
    <row r="19" spans="1:15" x14ac:dyDescent="0.25">
      <c r="A19" s="52">
        <v>10303</v>
      </c>
      <c r="B19" s="181"/>
      <c r="C19" s="186"/>
      <c r="F19" s="52">
        <v>10202</v>
      </c>
      <c r="G19" s="178"/>
      <c r="H19" s="177"/>
      <c r="K19" s="68" t="s">
        <v>19662</v>
      </c>
      <c r="M19" s="66" t="s">
        <v>10877</v>
      </c>
      <c r="N19" s="71" t="s">
        <v>19673</v>
      </c>
      <c r="O19" s="71" t="s">
        <v>19686</v>
      </c>
    </row>
    <row r="20" spans="1:15" x14ac:dyDescent="0.25">
      <c r="A20" s="52">
        <v>10304</v>
      </c>
      <c r="B20" s="181"/>
      <c r="C20" s="186"/>
      <c r="F20" s="52">
        <v>10301</v>
      </c>
      <c r="G20" s="178">
        <v>3</v>
      </c>
      <c r="H20" s="177"/>
      <c r="K20" s="68" t="s">
        <v>19663</v>
      </c>
      <c r="M20" s="66" t="s">
        <v>11576</v>
      </c>
      <c r="N20" s="70" t="s">
        <v>19673</v>
      </c>
      <c r="O20" s="70" t="s">
        <v>19687</v>
      </c>
    </row>
    <row r="21" spans="1:15" x14ac:dyDescent="0.25">
      <c r="A21" s="52">
        <v>10401</v>
      </c>
      <c r="B21" s="181">
        <v>4</v>
      </c>
      <c r="C21" s="186"/>
      <c r="F21" s="52">
        <v>10302</v>
      </c>
      <c r="G21" s="178"/>
      <c r="H21" s="177"/>
      <c r="K21" s="67" t="s">
        <v>19664</v>
      </c>
      <c r="M21" s="66" t="s">
        <v>12678</v>
      </c>
      <c r="N21" s="71" t="s">
        <v>19673</v>
      </c>
      <c r="O21" s="71" t="s">
        <v>19688</v>
      </c>
    </row>
    <row r="22" spans="1:15" x14ac:dyDescent="0.25">
      <c r="A22" s="52">
        <v>10402</v>
      </c>
      <c r="B22" s="181"/>
      <c r="C22" s="186"/>
      <c r="F22" s="52">
        <v>10303</v>
      </c>
      <c r="G22" s="178"/>
      <c r="H22" s="177"/>
      <c r="K22" s="68" t="s">
        <v>19668</v>
      </c>
      <c r="M22" s="66" t="s">
        <v>12704</v>
      </c>
      <c r="N22" s="70" t="s">
        <v>19673</v>
      </c>
      <c r="O22" s="70" t="s">
        <v>19689</v>
      </c>
    </row>
    <row r="23" spans="1:15" x14ac:dyDescent="0.25">
      <c r="A23" s="52">
        <v>10501</v>
      </c>
      <c r="B23" s="181">
        <v>5</v>
      </c>
      <c r="C23" s="186"/>
      <c r="F23" s="52">
        <v>10304</v>
      </c>
      <c r="G23" s="178"/>
      <c r="H23" s="177"/>
      <c r="K23" s="67" t="s">
        <v>19669</v>
      </c>
      <c r="M23" s="66" t="s">
        <v>12763</v>
      </c>
      <c r="N23" s="71" t="s">
        <v>19690</v>
      </c>
      <c r="O23" s="71" t="s">
        <v>19691</v>
      </c>
    </row>
    <row r="24" spans="1:15" x14ac:dyDescent="0.25">
      <c r="A24" s="52">
        <v>10502</v>
      </c>
      <c r="B24" s="181"/>
      <c r="C24" s="186"/>
      <c r="F24" s="52">
        <v>10305</v>
      </c>
      <c r="G24" s="178"/>
      <c r="H24" s="177"/>
      <c r="K24" s="68" t="s">
        <v>19652</v>
      </c>
      <c r="M24" s="66" t="s">
        <v>19896</v>
      </c>
      <c r="N24" s="70" t="s">
        <v>19690</v>
      </c>
      <c r="O24" s="70" t="s">
        <v>19692</v>
      </c>
    </row>
    <row r="25" spans="1:15" x14ac:dyDescent="0.25">
      <c r="A25" s="52">
        <v>10503</v>
      </c>
      <c r="B25" s="181"/>
      <c r="C25" s="186"/>
      <c r="F25" s="52">
        <v>10401</v>
      </c>
      <c r="G25" s="178">
        <v>4</v>
      </c>
      <c r="H25" s="177"/>
      <c r="K25" s="67" t="s">
        <v>19666</v>
      </c>
      <c r="M25" s="66" t="s">
        <v>13747</v>
      </c>
      <c r="N25" s="71" t="s">
        <v>19690</v>
      </c>
      <c r="O25" s="71" t="s">
        <v>19693</v>
      </c>
    </row>
    <row r="26" spans="1:15" x14ac:dyDescent="0.25">
      <c r="A26" s="52">
        <v>10601</v>
      </c>
      <c r="B26" s="55">
        <v>6</v>
      </c>
      <c r="C26" s="186"/>
      <c r="F26" s="52">
        <v>10402</v>
      </c>
      <c r="G26" s="178"/>
      <c r="H26" s="177"/>
      <c r="K26" s="69" t="s">
        <v>19670</v>
      </c>
      <c r="M26" s="66" t="s">
        <v>14191</v>
      </c>
      <c r="N26" s="70" t="s">
        <v>19694</v>
      </c>
      <c r="O26" s="70" t="s">
        <v>19695</v>
      </c>
    </row>
    <row r="27" spans="1:15" x14ac:dyDescent="0.25">
      <c r="A27" s="52">
        <v>10701</v>
      </c>
      <c r="B27" s="53">
        <v>7</v>
      </c>
      <c r="C27" s="186"/>
      <c r="F27" s="52">
        <v>10403</v>
      </c>
      <c r="G27" s="178"/>
      <c r="H27" s="177"/>
      <c r="M27" s="66" t="s">
        <v>14510</v>
      </c>
      <c r="N27" s="71" t="s">
        <v>19694</v>
      </c>
      <c r="O27" s="71" t="s">
        <v>19696</v>
      </c>
    </row>
    <row r="28" spans="1:15" x14ac:dyDescent="0.25">
      <c r="A28" s="52">
        <v>10801</v>
      </c>
      <c r="B28" s="178">
        <v>8</v>
      </c>
      <c r="C28" s="186"/>
      <c r="F28" s="52">
        <v>10501</v>
      </c>
      <c r="G28" s="178">
        <v>5</v>
      </c>
      <c r="H28" s="177"/>
      <c r="M28" s="66" t="s">
        <v>19897</v>
      </c>
      <c r="N28" s="70" t="s">
        <v>19694</v>
      </c>
      <c r="O28" s="70" t="s">
        <v>19697</v>
      </c>
    </row>
    <row r="29" spans="1:15" x14ac:dyDescent="0.25">
      <c r="A29" s="52">
        <v>10802</v>
      </c>
      <c r="B29" s="178"/>
      <c r="C29" s="186"/>
      <c r="F29" s="52">
        <v>10502</v>
      </c>
      <c r="G29" s="178"/>
      <c r="H29" s="177"/>
      <c r="M29" s="66" t="s">
        <v>15754</v>
      </c>
      <c r="N29" s="71" t="s">
        <v>19694</v>
      </c>
      <c r="O29" s="71" t="s">
        <v>19698</v>
      </c>
    </row>
    <row r="30" spans="1:15" x14ac:dyDescent="0.25">
      <c r="A30" s="52">
        <v>10901</v>
      </c>
      <c r="B30" s="53">
        <v>9</v>
      </c>
      <c r="C30" s="186"/>
      <c r="F30" s="52">
        <v>10601</v>
      </c>
      <c r="G30" s="53">
        <v>6</v>
      </c>
      <c r="H30" s="177"/>
      <c r="M30" s="66" t="s">
        <v>15875</v>
      </c>
      <c r="N30" s="70" t="s">
        <v>19694</v>
      </c>
      <c r="O30" s="70" t="s">
        <v>19699</v>
      </c>
    </row>
    <row r="31" spans="1:15" x14ac:dyDescent="0.25">
      <c r="A31" s="52">
        <v>21001</v>
      </c>
      <c r="B31" s="53">
        <v>10</v>
      </c>
      <c r="C31" s="181"/>
      <c r="F31" s="52">
        <v>10701</v>
      </c>
      <c r="G31" s="53">
        <v>7</v>
      </c>
      <c r="H31" s="177"/>
      <c r="M31" s="66" t="s">
        <v>16015</v>
      </c>
      <c r="N31" s="71" t="s">
        <v>19694</v>
      </c>
      <c r="O31" s="71" t="s">
        <v>19700</v>
      </c>
    </row>
    <row r="32" spans="1:15" x14ac:dyDescent="0.25">
      <c r="A32" s="52">
        <v>21101</v>
      </c>
      <c r="B32" s="181">
        <v>11</v>
      </c>
      <c r="C32" s="181"/>
      <c r="F32" s="52">
        <v>10801</v>
      </c>
      <c r="G32" s="178">
        <v>8</v>
      </c>
      <c r="H32" s="177"/>
      <c r="M32" s="66" t="s">
        <v>19898</v>
      </c>
      <c r="N32" s="70" t="s">
        <v>19694</v>
      </c>
      <c r="O32" s="70" t="s">
        <v>19701</v>
      </c>
    </row>
    <row r="33" spans="1:15" x14ac:dyDescent="0.25">
      <c r="A33" s="52">
        <v>21102</v>
      </c>
      <c r="B33" s="181"/>
      <c r="C33" s="181"/>
      <c r="F33" s="52">
        <v>10802</v>
      </c>
      <c r="G33" s="178"/>
      <c r="H33" s="177"/>
      <c r="M33" s="66" t="s">
        <v>16246</v>
      </c>
      <c r="N33" s="71" t="s">
        <v>19702</v>
      </c>
      <c r="O33" s="71" t="s">
        <v>19703</v>
      </c>
    </row>
    <row r="34" spans="1:15" x14ac:dyDescent="0.25">
      <c r="A34" s="52">
        <v>21201</v>
      </c>
      <c r="B34" s="181">
        <v>12</v>
      </c>
      <c r="C34" s="181"/>
      <c r="F34" s="52">
        <v>20901</v>
      </c>
      <c r="G34" s="53">
        <v>9</v>
      </c>
      <c r="H34" s="179" t="s">
        <v>19631</v>
      </c>
      <c r="M34" s="66" t="s">
        <v>19899</v>
      </c>
      <c r="N34" s="70" t="s">
        <v>19702</v>
      </c>
      <c r="O34" s="70" t="s">
        <v>19704</v>
      </c>
    </row>
    <row r="35" spans="1:15" x14ac:dyDescent="0.25">
      <c r="A35" s="52">
        <v>21202</v>
      </c>
      <c r="B35" s="181"/>
      <c r="C35" s="181"/>
      <c r="F35" s="52">
        <v>21001</v>
      </c>
      <c r="G35" s="53">
        <v>10</v>
      </c>
      <c r="H35" s="179"/>
      <c r="M35" s="66" t="s">
        <v>17229</v>
      </c>
      <c r="N35" s="71" t="s">
        <v>19702</v>
      </c>
      <c r="O35" s="71" t="s">
        <v>19705</v>
      </c>
    </row>
    <row r="36" spans="1:15" x14ac:dyDescent="0.25">
      <c r="A36" s="52">
        <v>21301</v>
      </c>
      <c r="B36" s="55">
        <v>13</v>
      </c>
      <c r="C36" s="181"/>
      <c r="F36" s="52">
        <v>21101</v>
      </c>
      <c r="G36" s="178">
        <v>11</v>
      </c>
      <c r="H36" s="179"/>
      <c r="M36" s="66" t="s">
        <v>18071</v>
      </c>
      <c r="N36" s="70" t="s">
        <v>19702</v>
      </c>
      <c r="O36" s="70" t="s">
        <v>19706</v>
      </c>
    </row>
    <row r="37" spans="1:15" x14ac:dyDescent="0.25">
      <c r="A37" s="54">
        <v>21401</v>
      </c>
      <c r="B37" s="181">
        <v>14</v>
      </c>
      <c r="C37" s="181"/>
      <c r="F37" s="52">
        <v>21102</v>
      </c>
      <c r="G37" s="178"/>
      <c r="H37" s="179"/>
      <c r="M37" s="66" t="s">
        <v>19900</v>
      </c>
      <c r="N37" s="71" t="s">
        <v>19702</v>
      </c>
      <c r="O37" s="71" t="s">
        <v>19707</v>
      </c>
    </row>
    <row r="38" spans="1:15" x14ac:dyDescent="0.25">
      <c r="A38" s="54">
        <v>21402</v>
      </c>
      <c r="B38" s="181"/>
      <c r="C38" s="181"/>
      <c r="F38" s="52">
        <v>21103</v>
      </c>
      <c r="G38" s="178"/>
      <c r="H38" s="179"/>
      <c r="M38" s="66" t="s">
        <v>19562</v>
      </c>
      <c r="N38" s="70" t="s">
        <v>19702</v>
      </c>
      <c r="O38" s="70" t="s">
        <v>19708</v>
      </c>
    </row>
    <row r="39" spans="1:15" x14ac:dyDescent="0.25">
      <c r="A39" s="52">
        <v>21501</v>
      </c>
      <c r="B39" s="181">
        <v>15</v>
      </c>
      <c r="C39" s="181"/>
      <c r="F39" s="52">
        <v>21104</v>
      </c>
      <c r="G39" s="178"/>
      <c r="H39" s="179"/>
      <c r="M39" s="66" t="s">
        <v>19581</v>
      </c>
      <c r="N39" s="71" t="s">
        <v>19702</v>
      </c>
      <c r="O39" s="71" t="s">
        <v>19709</v>
      </c>
    </row>
    <row r="40" spans="1:15" x14ac:dyDescent="0.25">
      <c r="A40" s="52">
        <v>21502</v>
      </c>
      <c r="B40" s="181"/>
      <c r="C40" s="181"/>
      <c r="F40" s="52">
        <v>21201</v>
      </c>
      <c r="G40" s="178">
        <v>12</v>
      </c>
      <c r="H40" s="179"/>
      <c r="N40" s="70" t="s">
        <v>19702</v>
      </c>
      <c r="O40" s="70" t="s">
        <v>19710</v>
      </c>
    </row>
    <row r="41" spans="1:15" x14ac:dyDescent="0.25">
      <c r="A41" s="54">
        <v>21601</v>
      </c>
      <c r="B41" s="181">
        <v>16</v>
      </c>
      <c r="C41" s="181"/>
      <c r="F41" s="52">
        <v>21202</v>
      </c>
      <c r="G41" s="178"/>
      <c r="H41" s="179"/>
      <c r="N41" s="71" t="s">
        <v>19702</v>
      </c>
      <c r="O41" s="71" t="s">
        <v>19711</v>
      </c>
    </row>
    <row r="42" spans="1:15" x14ac:dyDescent="0.25">
      <c r="A42" s="54">
        <v>21602</v>
      </c>
      <c r="B42" s="181"/>
      <c r="C42" s="181"/>
      <c r="F42" s="52">
        <v>21301</v>
      </c>
      <c r="G42" s="53">
        <v>13</v>
      </c>
      <c r="H42" s="179"/>
      <c r="N42" s="70" t="s">
        <v>19702</v>
      </c>
      <c r="O42" s="70" t="s">
        <v>19712</v>
      </c>
    </row>
    <row r="43" spans="1:15" x14ac:dyDescent="0.25">
      <c r="A43" s="54">
        <v>21603</v>
      </c>
      <c r="B43" s="181"/>
      <c r="C43" s="181"/>
      <c r="F43" s="54">
        <v>21401</v>
      </c>
      <c r="G43" s="53">
        <v>14</v>
      </c>
      <c r="H43" s="179"/>
      <c r="N43" s="71" t="s">
        <v>19702</v>
      </c>
      <c r="O43" s="71" t="s">
        <v>19713</v>
      </c>
    </row>
    <row r="44" spans="1:15" x14ac:dyDescent="0.25">
      <c r="A44" s="54">
        <v>21604</v>
      </c>
      <c r="B44" s="181"/>
      <c r="C44" s="181"/>
      <c r="F44" s="52">
        <v>21501</v>
      </c>
      <c r="G44" s="53">
        <v>15</v>
      </c>
      <c r="H44" s="179"/>
      <c r="N44" s="70" t="s">
        <v>19702</v>
      </c>
      <c r="O44" s="70" t="s">
        <v>19714</v>
      </c>
    </row>
    <row r="45" spans="1:15" x14ac:dyDescent="0.25">
      <c r="A45" s="54">
        <v>21605</v>
      </c>
      <c r="B45" s="181"/>
      <c r="C45" s="181"/>
      <c r="F45" s="54">
        <v>21601</v>
      </c>
      <c r="G45" s="53">
        <v>16</v>
      </c>
      <c r="H45" s="179"/>
      <c r="N45" s="71" t="s">
        <v>19702</v>
      </c>
      <c r="O45" s="71" t="s">
        <v>19715</v>
      </c>
    </row>
    <row r="46" spans="1:15" x14ac:dyDescent="0.25">
      <c r="A46" s="54">
        <v>21606</v>
      </c>
      <c r="B46" s="181"/>
      <c r="C46" s="181"/>
      <c r="F46" s="52">
        <v>31701</v>
      </c>
      <c r="G46" s="53">
        <v>17</v>
      </c>
      <c r="H46" s="180" t="s">
        <v>19632</v>
      </c>
      <c r="N46" s="70" t="s">
        <v>19702</v>
      </c>
      <c r="O46" s="70" t="s">
        <v>19716</v>
      </c>
    </row>
    <row r="47" spans="1:15" x14ac:dyDescent="0.25">
      <c r="A47" s="52">
        <v>31701</v>
      </c>
      <c r="B47" s="55">
        <v>17</v>
      </c>
      <c r="C47" s="186" t="s">
        <v>19632</v>
      </c>
      <c r="F47" s="52">
        <v>31801</v>
      </c>
      <c r="G47" s="178">
        <v>18</v>
      </c>
      <c r="H47" s="180"/>
      <c r="N47" s="71" t="s">
        <v>19717</v>
      </c>
      <c r="O47" s="71" t="s">
        <v>19718</v>
      </c>
    </row>
    <row r="48" spans="1:15" x14ac:dyDescent="0.25">
      <c r="A48" s="52">
        <v>31801</v>
      </c>
      <c r="B48" s="181">
        <v>18</v>
      </c>
      <c r="C48" s="186"/>
      <c r="F48" s="52">
        <v>31802</v>
      </c>
      <c r="G48" s="178"/>
      <c r="H48" s="180"/>
      <c r="N48" s="70" t="s">
        <v>19717</v>
      </c>
      <c r="O48" s="70" t="s">
        <v>19719</v>
      </c>
    </row>
    <row r="49" spans="1:15" x14ac:dyDescent="0.25">
      <c r="A49" s="52">
        <v>31802</v>
      </c>
      <c r="B49" s="181"/>
      <c r="C49" s="186"/>
      <c r="F49" s="52">
        <v>31901</v>
      </c>
      <c r="G49" s="53">
        <v>19</v>
      </c>
      <c r="H49" s="180"/>
      <c r="N49" s="71" t="s">
        <v>19717</v>
      </c>
      <c r="O49" s="71" t="s">
        <v>19720</v>
      </c>
    </row>
    <row r="50" spans="1:15" x14ac:dyDescent="0.25">
      <c r="A50" s="52">
        <v>31901</v>
      </c>
      <c r="B50" s="181">
        <v>19</v>
      </c>
      <c r="C50" s="186"/>
      <c r="F50" s="52">
        <v>32001</v>
      </c>
      <c r="G50" s="178">
        <v>20</v>
      </c>
      <c r="H50" s="180"/>
      <c r="N50" s="70" t="s">
        <v>19717</v>
      </c>
      <c r="O50" s="70" t="s">
        <v>19721</v>
      </c>
    </row>
    <row r="51" spans="1:15" x14ac:dyDescent="0.25">
      <c r="A51" s="52">
        <v>31902</v>
      </c>
      <c r="B51" s="181"/>
      <c r="C51" s="186"/>
      <c r="F51" s="52">
        <v>32002</v>
      </c>
      <c r="G51" s="178"/>
      <c r="H51" s="180"/>
      <c r="N51" s="71" t="s">
        <v>19717</v>
      </c>
      <c r="O51" s="71" t="s">
        <v>19722</v>
      </c>
    </row>
    <row r="52" spans="1:15" x14ac:dyDescent="0.25">
      <c r="A52" s="52">
        <v>31903</v>
      </c>
      <c r="B52" s="181"/>
      <c r="C52" s="186"/>
      <c r="F52" s="52">
        <v>32003</v>
      </c>
      <c r="G52" s="178"/>
      <c r="H52" s="180"/>
      <c r="N52" s="70" t="s">
        <v>19717</v>
      </c>
      <c r="O52" s="70" t="s">
        <v>19723</v>
      </c>
    </row>
    <row r="53" spans="1:15" x14ac:dyDescent="0.25">
      <c r="A53" s="52">
        <v>32001</v>
      </c>
      <c r="B53" s="178">
        <v>20</v>
      </c>
      <c r="C53" s="186"/>
      <c r="F53" s="52">
        <v>32004</v>
      </c>
      <c r="G53" s="178"/>
      <c r="H53" s="180"/>
      <c r="N53" s="71" t="s">
        <v>19717</v>
      </c>
      <c r="O53" s="71" t="s">
        <v>19724</v>
      </c>
    </row>
    <row r="54" spans="1:15" x14ac:dyDescent="0.25">
      <c r="A54" s="52">
        <v>32002</v>
      </c>
      <c r="B54" s="178"/>
      <c r="C54" s="186"/>
      <c r="F54" s="52">
        <v>32101</v>
      </c>
      <c r="G54" s="53">
        <v>21</v>
      </c>
      <c r="H54" s="180"/>
      <c r="N54" s="70" t="s">
        <v>19717</v>
      </c>
      <c r="O54" s="70" t="s">
        <v>19725</v>
      </c>
    </row>
    <row r="55" spans="1:15" x14ac:dyDescent="0.25">
      <c r="A55" s="52">
        <v>32003</v>
      </c>
      <c r="B55" s="178"/>
      <c r="C55" s="186"/>
      <c r="F55" s="52">
        <v>32201</v>
      </c>
      <c r="G55" s="53">
        <v>22</v>
      </c>
      <c r="H55" s="180"/>
      <c r="N55" s="71" t="s">
        <v>19726</v>
      </c>
      <c r="O55" s="71" t="s">
        <v>19727</v>
      </c>
    </row>
    <row r="56" spans="1:15" x14ac:dyDescent="0.25">
      <c r="A56" s="52">
        <v>32004</v>
      </c>
      <c r="B56" s="178"/>
      <c r="C56" s="186"/>
      <c r="F56" s="52">
        <v>32301</v>
      </c>
      <c r="G56" s="178">
        <v>23</v>
      </c>
      <c r="H56" s="180"/>
      <c r="N56" s="70" t="s">
        <v>19726</v>
      </c>
      <c r="O56" s="70" t="s">
        <v>19728</v>
      </c>
    </row>
    <row r="57" spans="1:15" x14ac:dyDescent="0.25">
      <c r="A57" s="52">
        <v>32101</v>
      </c>
      <c r="B57" s="181">
        <v>21</v>
      </c>
      <c r="C57" s="186"/>
      <c r="F57" s="52">
        <v>32302</v>
      </c>
      <c r="G57" s="178"/>
      <c r="H57" s="180"/>
      <c r="N57" s="71" t="s">
        <v>19726</v>
      </c>
      <c r="O57" s="71" t="s">
        <v>19729</v>
      </c>
    </row>
    <row r="58" spans="1:15" x14ac:dyDescent="0.25">
      <c r="A58" s="52">
        <v>32102</v>
      </c>
      <c r="B58" s="181"/>
      <c r="C58" s="186"/>
      <c r="F58" s="52">
        <v>32401</v>
      </c>
      <c r="G58" s="178">
        <v>24</v>
      </c>
      <c r="H58" s="180"/>
      <c r="N58" s="70" t="s">
        <v>19726</v>
      </c>
      <c r="O58" s="70" t="s">
        <v>19730</v>
      </c>
    </row>
    <row r="59" spans="1:15" x14ac:dyDescent="0.25">
      <c r="A59" s="52">
        <v>32201</v>
      </c>
      <c r="B59" s="181">
        <v>22</v>
      </c>
      <c r="C59" s="186"/>
      <c r="F59" s="52">
        <v>32402</v>
      </c>
      <c r="G59" s="178"/>
      <c r="H59" s="180"/>
      <c r="N59" s="71" t="s">
        <v>19726</v>
      </c>
      <c r="O59" s="71" t="s">
        <v>19731</v>
      </c>
    </row>
    <row r="60" spans="1:15" x14ac:dyDescent="0.25">
      <c r="A60" s="52">
        <v>32202</v>
      </c>
      <c r="B60" s="181"/>
      <c r="C60" s="186"/>
      <c r="F60" s="52">
        <v>32501</v>
      </c>
      <c r="G60" s="53">
        <v>25</v>
      </c>
      <c r="H60" s="180"/>
      <c r="N60" s="70" t="s">
        <v>19726</v>
      </c>
      <c r="O60" s="70" t="s">
        <v>19732</v>
      </c>
    </row>
    <row r="61" spans="1:15" x14ac:dyDescent="0.25">
      <c r="A61" s="52">
        <v>32301</v>
      </c>
      <c r="B61" s="55">
        <v>23</v>
      </c>
      <c r="C61" s="186"/>
      <c r="F61" s="52">
        <v>32601</v>
      </c>
      <c r="G61" s="53">
        <v>26</v>
      </c>
      <c r="H61" s="180"/>
      <c r="N61" s="71" t="s">
        <v>19726</v>
      </c>
      <c r="O61" s="71" t="s">
        <v>19733</v>
      </c>
    </row>
    <row r="62" spans="1:15" x14ac:dyDescent="0.25">
      <c r="A62" s="52">
        <v>32401</v>
      </c>
      <c r="B62" s="55">
        <v>24</v>
      </c>
      <c r="C62" s="186"/>
      <c r="F62" s="52">
        <v>32701</v>
      </c>
      <c r="G62" s="53">
        <v>27</v>
      </c>
      <c r="H62" s="180"/>
      <c r="N62" s="70" t="s">
        <v>19726</v>
      </c>
      <c r="O62" s="70" t="s">
        <v>19734</v>
      </c>
    </row>
    <row r="63" spans="1:15" x14ac:dyDescent="0.25">
      <c r="A63" s="52">
        <v>32501</v>
      </c>
      <c r="B63" s="55">
        <v>25</v>
      </c>
      <c r="C63" s="186"/>
      <c r="F63" s="52">
        <v>32801</v>
      </c>
      <c r="G63" s="53">
        <v>28</v>
      </c>
      <c r="H63" s="180"/>
      <c r="N63" s="71" t="s">
        <v>19726</v>
      </c>
      <c r="O63" s="71" t="s">
        <v>19735</v>
      </c>
    </row>
    <row r="64" spans="1:15" x14ac:dyDescent="0.25">
      <c r="A64" s="52">
        <v>32601</v>
      </c>
      <c r="B64" s="181">
        <v>26</v>
      </c>
      <c r="C64" s="186"/>
      <c r="F64" s="52">
        <v>32901</v>
      </c>
      <c r="G64" s="178">
        <v>29</v>
      </c>
      <c r="H64" s="180"/>
      <c r="N64" s="70" t="s">
        <v>19726</v>
      </c>
      <c r="O64" s="70" t="s">
        <v>19736</v>
      </c>
    </row>
    <row r="65" spans="1:15" x14ac:dyDescent="0.25">
      <c r="A65" s="52">
        <v>32602</v>
      </c>
      <c r="B65" s="181"/>
      <c r="C65" s="186"/>
      <c r="F65" s="52">
        <v>32902</v>
      </c>
      <c r="G65" s="178"/>
      <c r="H65" s="180"/>
      <c r="N65" s="71" t="s">
        <v>19726</v>
      </c>
      <c r="O65" s="71" t="s">
        <v>19737</v>
      </c>
    </row>
    <row r="66" spans="1:15" x14ac:dyDescent="0.25">
      <c r="A66" s="52">
        <v>42701</v>
      </c>
      <c r="B66" s="181">
        <v>27</v>
      </c>
      <c r="C66" s="186" t="s">
        <v>19639</v>
      </c>
      <c r="F66" s="52">
        <v>43001</v>
      </c>
      <c r="G66" s="53">
        <v>30</v>
      </c>
      <c r="H66" s="183" t="s">
        <v>19633</v>
      </c>
      <c r="N66" s="70" t="s">
        <v>19738</v>
      </c>
      <c r="O66" s="70" t="s">
        <v>19739</v>
      </c>
    </row>
    <row r="67" spans="1:15" x14ac:dyDescent="0.25">
      <c r="A67" s="52">
        <v>42702</v>
      </c>
      <c r="B67" s="181"/>
      <c r="C67" s="186"/>
      <c r="F67" s="52">
        <v>43101</v>
      </c>
      <c r="G67" s="178">
        <v>31</v>
      </c>
      <c r="H67" s="183"/>
      <c r="N67" s="71" t="s">
        <v>19738</v>
      </c>
      <c r="O67" s="71" t="s">
        <v>19740</v>
      </c>
    </row>
    <row r="68" spans="1:15" x14ac:dyDescent="0.25">
      <c r="A68" s="52">
        <v>42703</v>
      </c>
      <c r="B68" s="181"/>
      <c r="C68" s="186"/>
      <c r="F68" s="52">
        <v>43102</v>
      </c>
      <c r="G68" s="178"/>
      <c r="H68" s="183"/>
      <c r="N68" s="70" t="s">
        <v>19738</v>
      </c>
      <c r="O68" s="70" t="s">
        <v>19741</v>
      </c>
    </row>
    <row r="69" spans="1:15" x14ac:dyDescent="0.25">
      <c r="A69" s="52">
        <v>42801</v>
      </c>
      <c r="B69" s="55">
        <v>28</v>
      </c>
      <c r="C69" s="186"/>
      <c r="F69" s="52">
        <v>43103</v>
      </c>
      <c r="G69" s="178"/>
      <c r="H69" s="183"/>
      <c r="N69" s="71" t="s">
        <v>19738</v>
      </c>
      <c r="O69" s="71" t="s">
        <v>19682</v>
      </c>
    </row>
    <row r="70" spans="1:15" x14ac:dyDescent="0.25">
      <c r="A70" s="52">
        <v>52901</v>
      </c>
      <c r="B70" s="181">
        <v>29</v>
      </c>
      <c r="C70" s="186" t="s">
        <v>19640</v>
      </c>
      <c r="F70" s="52">
        <v>43104</v>
      </c>
      <c r="G70" s="178"/>
      <c r="H70" s="183"/>
      <c r="N70" s="70" t="s">
        <v>19738</v>
      </c>
      <c r="O70" s="70" t="s">
        <v>19684</v>
      </c>
    </row>
    <row r="71" spans="1:15" x14ac:dyDescent="0.25">
      <c r="A71" s="52">
        <v>52902</v>
      </c>
      <c r="B71" s="181"/>
      <c r="C71" s="186"/>
      <c r="F71" s="52">
        <v>43201</v>
      </c>
      <c r="G71" s="53">
        <v>32</v>
      </c>
      <c r="H71" s="183"/>
      <c r="N71" s="71" t="s">
        <v>19738</v>
      </c>
      <c r="O71" s="71" t="s">
        <v>19742</v>
      </c>
    </row>
    <row r="72" spans="1:15" x14ac:dyDescent="0.25">
      <c r="A72" s="52">
        <v>52903</v>
      </c>
      <c r="B72" s="181"/>
      <c r="C72" s="186"/>
      <c r="F72" s="52">
        <v>53301</v>
      </c>
      <c r="G72" s="178">
        <v>33</v>
      </c>
      <c r="H72" s="184" t="s">
        <v>19634</v>
      </c>
      <c r="N72" s="70" t="s">
        <v>19743</v>
      </c>
      <c r="O72" s="70" t="s">
        <v>19744</v>
      </c>
    </row>
    <row r="73" spans="1:15" x14ac:dyDescent="0.25">
      <c r="A73" s="52">
        <v>53001</v>
      </c>
      <c r="B73" s="55">
        <v>30</v>
      </c>
      <c r="C73" s="186"/>
      <c r="F73" s="52">
        <v>53302</v>
      </c>
      <c r="G73" s="178"/>
      <c r="H73" s="184"/>
      <c r="N73" s="71" t="s">
        <v>19743</v>
      </c>
      <c r="O73" s="71" t="s">
        <v>19745</v>
      </c>
    </row>
    <row r="74" spans="1:15" x14ac:dyDescent="0.25">
      <c r="A74" s="52">
        <v>53101</v>
      </c>
      <c r="B74" s="55">
        <v>31</v>
      </c>
      <c r="C74" s="186"/>
      <c r="F74" s="52">
        <v>53302</v>
      </c>
      <c r="G74" s="178"/>
      <c r="H74" s="184"/>
      <c r="N74" s="70" t="s">
        <v>19743</v>
      </c>
      <c r="O74" s="70" t="s">
        <v>19746</v>
      </c>
    </row>
    <row r="75" spans="1:15" x14ac:dyDescent="0.25">
      <c r="A75" s="52">
        <v>53201</v>
      </c>
      <c r="B75" s="55">
        <v>32</v>
      </c>
      <c r="C75" s="186"/>
      <c r="F75" s="52">
        <v>53401</v>
      </c>
      <c r="G75" s="53">
        <v>34</v>
      </c>
      <c r="H75" s="184"/>
      <c r="N75" s="71" t="s">
        <v>19743</v>
      </c>
      <c r="O75" s="71" t="s">
        <v>19747</v>
      </c>
    </row>
    <row r="76" spans="1:15" x14ac:dyDescent="0.25">
      <c r="A76" s="52">
        <v>53301</v>
      </c>
      <c r="B76" s="55">
        <v>33</v>
      </c>
      <c r="C76" s="186"/>
      <c r="F76" s="52">
        <v>53501</v>
      </c>
      <c r="G76" s="53">
        <v>35</v>
      </c>
      <c r="H76" s="184"/>
      <c r="N76" s="70" t="s">
        <v>19748</v>
      </c>
      <c r="O76" s="70" t="s">
        <v>19749</v>
      </c>
    </row>
    <row r="77" spans="1:15" x14ac:dyDescent="0.25">
      <c r="A77" s="52">
        <v>53401</v>
      </c>
      <c r="B77" s="55">
        <v>34</v>
      </c>
      <c r="C77" s="186"/>
      <c r="F77" s="52">
        <v>53601</v>
      </c>
      <c r="G77" s="53">
        <v>36</v>
      </c>
      <c r="H77" s="184"/>
      <c r="N77" s="71" t="s">
        <v>19748</v>
      </c>
      <c r="O77" s="71" t="s">
        <v>19750</v>
      </c>
    </row>
    <row r="78" spans="1:15" x14ac:dyDescent="0.25">
      <c r="A78" s="52">
        <v>63501</v>
      </c>
      <c r="B78" s="181">
        <v>35</v>
      </c>
      <c r="C78" s="186" t="s">
        <v>19641</v>
      </c>
      <c r="F78" s="52">
        <v>53701</v>
      </c>
      <c r="G78" s="53">
        <v>37</v>
      </c>
      <c r="H78" s="184"/>
      <c r="N78" s="70" t="s">
        <v>19748</v>
      </c>
      <c r="O78" s="70" t="s">
        <v>19751</v>
      </c>
    </row>
    <row r="79" spans="1:15" x14ac:dyDescent="0.25">
      <c r="A79" s="52">
        <v>63502</v>
      </c>
      <c r="B79" s="181"/>
      <c r="C79" s="186"/>
      <c r="F79" s="54">
        <v>53801</v>
      </c>
      <c r="G79" s="53">
        <v>38</v>
      </c>
      <c r="H79" s="184"/>
      <c r="N79" s="71" t="s">
        <v>19752</v>
      </c>
      <c r="O79" s="71" t="s">
        <v>19753</v>
      </c>
    </row>
    <row r="80" spans="1:15" x14ac:dyDescent="0.25">
      <c r="A80" s="52">
        <v>73601</v>
      </c>
      <c r="B80" s="55">
        <v>36</v>
      </c>
      <c r="C80" s="186" t="s">
        <v>19642</v>
      </c>
      <c r="F80" s="52">
        <v>53901</v>
      </c>
      <c r="G80" s="53">
        <v>39</v>
      </c>
      <c r="H80" s="184"/>
      <c r="N80" s="70" t="s">
        <v>19752</v>
      </c>
      <c r="O80" s="70" t="s">
        <v>19754</v>
      </c>
    </row>
    <row r="81" spans="1:15" x14ac:dyDescent="0.25">
      <c r="A81" s="52">
        <v>73701</v>
      </c>
      <c r="B81" s="55">
        <v>37</v>
      </c>
      <c r="C81" s="186"/>
      <c r="F81" s="52">
        <v>64001</v>
      </c>
      <c r="G81" s="178">
        <v>40</v>
      </c>
      <c r="H81" s="185" t="s">
        <v>19635</v>
      </c>
      <c r="N81" s="71" t="s">
        <v>19752</v>
      </c>
      <c r="O81" s="71" t="s">
        <v>19755</v>
      </c>
    </row>
    <row r="82" spans="1:15" x14ac:dyDescent="0.25">
      <c r="A82" s="52">
        <v>73801</v>
      </c>
      <c r="B82" s="55">
        <v>38</v>
      </c>
      <c r="C82" s="186"/>
      <c r="F82" s="52">
        <v>64002</v>
      </c>
      <c r="G82" s="178"/>
      <c r="H82" s="185"/>
      <c r="N82" s="70" t="s">
        <v>19752</v>
      </c>
      <c r="O82" s="70" t="s">
        <v>19756</v>
      </c>
    </row>
    <row r="83" spans="1:15" x14ac:dyDescent="0.25">
      <c r="A83" s="52">
        <v>73901</v>
      </c>
      <c r="B83" s="55">
        <v>39</v>
      </c>
      <c r="C83" s="186"/>
      <c r="F83" s="52">
        <v>64101</v>
      </c>
      <c r="G83" s="53">
        <v>41</v>
      </c>
      <c r="H83" s="185"/>
      <c r="N83" s="71" t="s">
        <v>19752</v>
      </c>
      <c r="O83" s="71" t="s">
        <v>19741</v>
      </c>
    </row>
    <row r="84" spans="1:15" x14ac:dyDescent="0.25">
      <c r="A84" s="52">
        <v>74001</v>
      </c>
      <c r="B84" s="55">
        <v>40</v>
      </c>
      <c r="C84" s="186"/>
      <c r="F84" s="52">
        <v>64201</v>
      </c>
      <c r="G84" s="53">
        <v>42</v>
      </c>
      <c r="H84" s="185"/>
      <c r="N84" s="70" t="s">
        <v>19752</v>
      </c>
      <c r="O84" s="70" t="s">
        <v>19757</v>
      </c>
    </row>
    <row r="85" spans="1:15" x14ac:dyDescent="0.25">
      <c r="A85" s="52">
        <v>74101</v>
      </c>
      <c r="B85" s="55">
        <v>41</v>
      </c>
      <c r="C85" s="186"/>
      <c r="F85" s="52">
        <v>74301</v>
      </c>
      <c r="G85" s="53">
        <v>43</v>
      </c>
      <c r="H85" s="182" t="s">
        <v>19636</v>
      </c>
      <c r="N85" s="71" t="s">
        <v>19752</v>
      </c>
      <c r="O85" s="71" t="s">
        <v>19758</v>
      </c>
    </row>
    <row r="86" spans="1:15" x14ac:dyDescent="0.25">
      <c r="F86" s="52">
        <v>74401</v>
      </c>
      <c r="G86" s="178">
        <v>44</v>
      </c>
      <c r="H86" s="182"/>
      <c r="N86" s="70" t="s">
        <v>19759</v>
      </c>
      <c r="O86" s="70" t="s">
        <v>19760</v>
      </c>
    </row>
    <row r="87" spans="1:15" x14ac:dyDescent="0.25">
      <c r="F87" s="52">
        <v>74402</v>
      </c>
      <c r="G87" s="178"/>
      <c r="H87" s="182"/>
      <c r="N87" s="71" t="s">
        <v>19759</v>
      </c>
      <c r="O87" s="71" t="s">
        <v>19761</v>
      </c>
    </row>
    <row r="88" spans="1:15" x14ac:dyDescent="0.25">
      <c r="F88" s="52">
        <v>74501</v>
      </c>
      <c r="G88" s="178">
        <v>45</v>
      </c>
      <c r="H88" s="182"/>
      <c r="N88" s="70" t="s">
        <v>19759</v>
      </c>
      <c r="O88" s="70" t="s">
        <v>19762</v>
      </c>
    </row>
    <row r="89" spans="1:15" x14ac:dyDescent="0.25">
      <c r="F89" s="52">
        <v>74502</v>
      </c>
      <c r="G89" s="178"/>
      <c r="H89" s="182"/>
      <c r="N89" s="71" t="s">
        <v>19759</v>
      </c>
      <c r="O89" s="71" t="s">
        <v>19763</v>
      </c>
    </row>
    <row r="90" spans="1:15" x14ac:dyDescent="0.25">
      <c r="F90" s="52">
        <v>74601</v>
      </c>
      <c r="G90" s="53">
        <v>46</v>
      </c>
      <c r="H90" s="182"/>
      <c r="N90" s="70" t="s">
        <v>19764</v>
      </c>
      <c r="O90" s="70" t="s">
        <v>19765</v>
      </c>
    </row>
    <row r="91" spans="1:15" x14ac:dyDescent="0.25">
      <c r="F91" s="52">
        <v>74701</v>
      </c>
      <c r="G91" s="53">
        <v>47</v>
      </c>
      <c r="H91" s="182"/>
      <c r="N91" s="71" t="s">
        <v>19764</v>
      </c>
      <c r="O91" s="71" t="s">
        <v>19766</v>
      </c>
    </row>
    <row r="92" spans="1:15" x14ac:dyDescent="0.25">
      <c r="F92" s="52">
        <v>74801</v>
      </c>
      <c r="G92" s="53">
        <v>48</v>
      </c>
      <c r="H92" s="182"/>
      <c r="N92" s="70" t="s">
        <v>19764</v>
      </c>
      <c r="O92" s="70" t="s">
        <v>19767</v>
      </c>
    </row>
    <row r="93" spans="1:15" x14ac:dyDescent="0.25">
      <c r="N93" s="71" t="s">
        <v>19764</v>
      </c>
      <c r="O93" s="71" t="s">
        <v>19768</v>
      </c>
    </row>
    <row r="94" spans="1:15" x14ac:dyDescent="0.25">
      <c r="N94" s="70" t="s">
        <v>19764</v>
      </c>
      <c r="O94" s="70" t="s">
        <v>19769</v>
      </c>
    </row>
    <row r="95" spans="1:15" x14ac:dyDescent="0.25">
      <c r="N95" s="71" t="s">
        <v>19770</v>
      </c>
      <c r="O95" s="71" t="s">
        <v>19771</v>
      </c>
    </row>
    <row r="96" spans="1:15" x14ac:dyDescent="0.25">
      <c r="N96" s="70" t="s">
        <v>19770</v>
      </c>
      <c r="O96" s="70" t="s">
        <v>19772</v>
      </c>
    </row>
    <row r="97" spans="14:15" x14ac:dyDescent="0.25">
      <c r="N97" s="71" t="s">
        <v>19770</v>
      </c>
      <c r="O97" s="71" t="s">
        <v>19773</v>
      </c>
    </row>
    <row r="98" spans="14:15" x14ac:dyDescent="0.25">
      <c r="N98" s="70" t="s">
        <v>19770</v>
      </c>
      <c r="O98" s="70" t="s">
        <v>19774</v>
      </c>
    </row>
    <row r="99" spans="14:15" x14ac:dyDescent="0.25">
      <c r="N99" s="71" t="s">
        <v>19770</v>
      </c>
      <c r="O99" s="71" t="s">
        <v>19775</v>
      </c>
    </row>
    <row r="100" spans="14:15" x14ac:dyDescent="0.25">
      <c r="N100" s="70" t="s">
        <v>19770</v>
      </c>
      <c r="O100" s="70" t="s">
        <v>19776</v>
      </c>
    </row>
    <row r="101" spans="14:15" x14ac:dyDescent="0.25">
      <c r="N101" s="71" t="s">
        <v>19770</v>
      </c>
      <c r="O101" s="71" t="s">
        <v>19777</v>
      </c>
    </row>
    <row r="102" spans="14:15" x14ac:dyDescent="0.25">
      <c r="N102" s="70" t="s">
        <v>19770</v>
      </c>
      <c r="O102" s="70" t="s">
        <v>19778</v>
      </c>
    </row>
    <row r="103" spans="14:15" x14ac:dyDescent="0.25">
      <c r="N103" s="71" t="s">
        <v>19779</v>
      </c>
      <c r="O103" s="71" t="s">
        <v>19780</v>
      </c>
    </row>
    <row r="104" spans="14:15" x14ac:dyDescent="0.25">
      <c r="N104" s="70" t="s">
        <v>19779</v>
      </c>
      <c r="O104" s="70" t="s">
        <v>19781</v>
      </c>
    </row>
    <row r="105" spans="14:15" x14ac:dyDescent="0.25">
      <c r="N105" s="71" t="s">
        <v>19779</v>
      </c>
      <c r="O105" s="71" t="s">
        <v>19782</v>
      </c>
    </row>
    <row r="106" spans="14:15" x14ac:dyDescent="0.25">
      <c r="N106" s="70" t="s">
        <v>19779</v>
      </c>
      <c r="O106" s="70" t="s">
        <v>19783</v>
      </c>
    </row>
    <row r="107" spans="14:15" x14ac:dyDescent="0.25">
      <c r="N107" s="71" t="s">
        <v>19779</v>
      </c>
      <c r="O107" s="71" t="s">
        <v>19784</v>
      </c>
    </row>
    <row r="108" spans="14:15" x14ac:dyDescent="0.25">
      <c r="N108" s="70" t="s">
        <v>19779</v>
      </c>
      <c r="O108" s="70" t="s">
        <v>19785</v>
      </c>
    </row>
    <row r="109" spans="14:15" x14ac:dyDescent="0.25">
      <c r="N109" s="71" t="s">
        <v>19779</v>
      </c>
      <c r="O109" s="71" t="s">
        <v>19786</v>
      </c>
    </row>
    <row r="110" spans="14:15" x14ac:dyDescent="0.25">
      <c r="N110" s="70" t="s">
        <v>19779</v>
      </c>
      <c r="O110" s="70" t="s">
        <v>19787</v>
      </c>
    </row>
    <row r="111" spans="14:15" x14ac:dyDescent="0.25">
      <c r="N111" s="71" t="s">
        <v>19779</v>
      </c>
      <c r="O111" s="71" t="s">
        <v>19788</v>
      </c>
    </row>
    <row r="112" spans="14:15" x14ac:dyDescent="0.25">
      <c r="N112" s="70" t="s">
        <v>19779</v>
      </c>
      <c r="O112" s="70" t="s">
        <v>19789</v>
      </c>
    </row>
    <row r="113" spans="14:15" x14ac:dyDescent="0.25">
      <c r="N113" s="71" t="s">
        <v>19779</v>
      </c>
      <c r="O113" s="71" t="s">
        <v>19790</v>
      </c>
    </row>
    <row r="114" spans="14:15" x14ac:dyDescent="0.25">
      <c r="N114" s="70" t="s">
        <v>19779</v>
      </c>
      <c r="O114" s="70" t="s">
        <v>19791</v>
      </c>
    </row>
    <row r="115" spans="14:15" x14ac:dyDescent="0.25">
      <c r="N115" s="71" t="s">
        <v>19779</v>
      </c>
      <c r="O115" s="71" t="s">
        <v>19792</v>
      </c>
    </row>
    <row r="116" spans="14:15" x14ac:dyDescent="0.25">
      <c r="N116" s="70" t="s">
        <v>19793</v>
      </c>
      <c r="O116" s="70" t="s">
        <v>19794</v>
      </c>
    </row>
    <row r="117" spans="14:15" x14ac:dyDescent="0.25">
      <c r="N117" s="71" t="s">
        <v>19795</v>
      </c>
      <c r="O117" s="71" t="s">
        <v>19796</v>
      </c>
    </row>
    <row r="118" spans="14:15" x14ac:dyDescent="0.25">
      <c r="N118" s="70" t="s">
        <v>19797</v>
      </c>
      <c r="O118" s="70" t="s">
        <v>19798</v>
      </c>
    </row>
    <row r="119" spans="14:15" x14ac:dyDescent="0.25">
      <c r="N119" s="71" t="s">
        <v>19797</v>
      </c>
      <c r="O119" s="71" t="s">
        <v>19799</v>
      </c>
    </row>
    <row r="120" spans="14:15" x14ac:dyDescent="0.25">
      <c r="N120" s="70" t="s">
        <v>19797</v>
      </c>
      <c r="O120" s="70" t="s">
        <v>19800</v>
      </c>
    </row>
    <row r="121" spans="14:15" x14ac:dyDescent="0.25">
      <c r="N121" s="71" t="s">
        <v>19797</v>
      </c>
      <c r="O121" s="71" t="s">
        <v>19801</v>
      </c>
    </row>
    <row r="122" spans="14:15" x14ac:dyDescent="0.25">
      <c r="N122" s="70" t="s">
        <v>19797</v>
      </c>
      <c r="O122" s="70" t="s">
        <v>19802</v>
      </c>
    </row>
    <row r="123" spans="14:15" x14ac:dyDescent="0.25">
      <c r="N123" s="71" t="s">
        <v>19803</v>
      </c>
      <c r="O123" s="71" t="s">
        <v>19804</v>
      </c>
    </row>
    <row r="124" spans="14:15" x14ac:dyDescent="0.25">
      <c r="N124" s="70" t="s">
        <v>19803</v>
      </c>
      <c r="O124" s="70" t="s">
        <v>19805</v>
      </c>
    </row>
    <row r="125" spans="14:15" x14ac:dyDescent="0.25">
      <c r="N125" s="71" t="s">
        <v>19803</v>
      </c>
      <c r="O125" s="71" t="s">
        <v>19806</v>
      </c>
    </row>
    <row r="126" spans="14:15" x14ac:dyDescent="0.25">
      <c r="N126" s="70" t="s">
        <v>19803</v>
      </c>
      <c r="O126" s="70" t="s">
        <v>19807</v>
      </c>
    </row>
    <row r="127" spans="14:15" x14ac:dyDescent="0.25">
      <c r="N127" s="71" t="s">
        <v>19803</v>
      </c>
      <c r="O127" s="71" t="s">
        <v>19808</v>
      </c>
    </row>
    <row r="128" spans="14:15" x14ac:dyDescent="0.25">
      <c r="N128" s="70" t="s">
        <v>19809</v>
      </c>
      <c r="O128" s="70" t="s">
        <v>19810</v>
      </c>
    </row>
    <row r="129" spans="14:15" x14ac:dyDescent="0.25">
      <c r="N129" s="71" t="s">
        <v>19809</v>
      </c>
      <c r="O129" s="71" t="s">
        <v>19811</v>
      </c>
    </row>
    <row r="130" spans="14:15" x14ac:dyDescent="0.25">
      <c r="N130" s="70" t="s">
        <v>19809</v>
      </c>
      <c r="O130" s="70" t="s">
        <v>19812</v>
      </c>
    </row>
    <row r="131" spans="14:15" x14ac:dyDescent="0.25">
      <c r="N131" s="71" t="s">
        <v>19809</v>
      </c>
      <c r="O131" s="71" t="s">
        <v>19813</v>
      </c>
    </row>
    <row r="132" spans="14:15" x14ac:dyDescent="0.25">
      <c r="N132" s="70" t="s">
        <v>19809</v>
      </c>
      <c r="O132" s="70" t="s">
        <v>19814</v>
      </c>
    </row>
    <row r="133" spans="14:15" x14ac:dyDescent="0.25">
      <c r="N133" s="71" t="s">
        <v>19809</v>
      </c>
      <c r="O133" s="71" t="s">
        <v>19815</v>
      </c>
    </row>
    <row r="134" spans="14:15" x14ac:dyDescent="0.25">
      <c r="N134" s="70" t="s">
        <v>19809</v>
      </c>
      <c r="O134" s="70" t="s">
        <v>19816</v>
      </c>
    </row>
    <row r="135" spans="14:15" x14ac:dyDescent="0.25">
      <c r="N135" s="71" t="s">
        <v>19809</v>
      </c>
      <c r="O135" s="71" t="s">
        <v>19817</v>
      </c>
    </row>
    <row r="136" spans="14:15" x14ac:dyDescent="0.25">
      <c r="N136" s="70" t="s">
        <v>19818</v>
      </c>
      <c r="O136" s="70" t="s">
        <v>19819</v>
      </c>
    </row>
    <row r="137" spans="14:15" x14ac:dyDescent="0.25">
      <c r="N137" s="71" t="s">
        <v>19818</v>
      </c>
      <c r="O137" s="71" t="s">
        <v>19820</v>
      </c>
    </row>
    <row r="138" spans="14:15" x14ac:dyDescent="0.25">
      <c r="N138" s="70" t="s">
        <v>19818</v>
      </c>
      <c r="O138" s="70" t="s">
        <v>19821</v>
      </c>
    </row>
    <row r="139" spans="14:15" x14ac:dyDescent="0.25">
      <c r="N139" s="71" t="s">
        <v>19818</v>
      </c>
      <c r="O139" s="71" t="s">
        <v>19822</v>
      </c>
    </row>
    <row r="140" spans="14:15" x14ac:dyDescent="0.25">
      <c r="N140" s="70" t="s">
        <v>19823</v>
      </c>
      <c r="O140" s="70" t="s">
        <v>19824</v>
      </c>
    </row>
    <row r="141" spans="14:15" x14ac:dyDescent="0.25">
      <c r="N141" s="71" t="s">
        <v>19823</v>
      </c>
      <c r="O141" s="71" t="s">
        <v>19825</v>
      </c>
    </row>
    <row r="142" spans="14:15" x14ac:dyDescent="0.25">
      <c r="N142" s="70" t="s">
        <v>19823</v>
      </c>
      <c r="O142" s="70" t="s">
        <v>19826</v>
      </c>
    </row>
    <row r="143" spans="14:15" x14ac:dyDescent="0.25">
      <c r="N143" s="71" t="s">
        <v>19823</v>
      </c>
      <c r="O143" s="71" t="s">
        <v>19827</v>
      </c>
    </row>
    <row r="144" spans="14:15" x14ac:dyDescent="0.25">
      <c r="N144" s="70" t="s">
        <v>19823</v>
      </c>
      <c r="O144" s="70" t="s">
        <v>19828</v>
      </c>
    </row>
    <row r="145" spans="14:15" x14ac:dyDescent="0.25">
      <c r="N145" s="71" t="s">
        <v>19823</v>
      </c>
      <c r="O145" s="71" t="s">
        <v>19829</v>
      </c>
    </row>
    <row r="146" spans="14:15" x14ac:dyDescent="0.25">
      <c r="N146" s="70" t="s">
        <v>19823</v>
      </c>
      <c r="O146" s="70" t="s">
        <v>19830</v>
      </c>
    </row>
    <row r="147" spans="14:15" x14ac:dyDescent="0.25">
      <c r="N147" s="71" t="s">
        <v>19823</v>
      </c>
      <c r="O147" s="71" t="s">
        <v>19831</v>
      </c>
    </row>
    <row r="148" spans="14:15" x14ac:dyDescent="0.25">
      <c r="N148" s="70" t="s">
        <v>19832</v>
      </c>
      <c r="O148" s="70" t="s">
        <v>19833</v>
      </c>
    </row>
    <row r="149" spans="14:15" x14ac:dyDescent="0.25">
      <c r="N149" s="71" t="s">
        <v>19832</v>
      </c>
      <c r="O149" s="71" t="s">
        <v>19834</v>
      </c>
    </row>
    <row r="150" spans="14:15" x14ac:dyDescent="0.25">
      <c r="N150" s="70" t="s">
        <v>19832</v>
      </c>
      <c r="O150" s="70" t="s">
        <v>19835</v>
      </c>
    </row>
    <row r="151" spans="14:15" x14ac:dyDescent="0.25">
      <c r="N151" s="71" t="s">
        <v>19832</v>
      </c>
      <c r="O151" s="71" t="s">
        <v>19836</v>
      </c>
    </row>
    <row r="152" spans="14:15" x14ac:dyDescent="0.25">
      <c r="N152" s="70" t="s">
        <v>19832</v>
      </c>
      <c r="O152" s="70" t="s">
        <v>19837</v>
      </c>
    </row>
    <row r="153" spans="14:15" x14ac:dyDescent="0.25">
      <c r="N153" s="71" t="s">
        <v>19832</v>
      </c>
      <c r="O153" s="71" t="s">
        <v>19838</v>
      </c>
    </row>
    <row r="154" spans="14:15" x14ac:dyDescent="0.25">
      <c r="N154" s="70" t="s">
        <v>19839</v>
      </c>
      <c r="O154" s="70" t="s">
        <v>19840</v>
      </c>
    </row>
    <row r="155" spans="14:15" x14ac:dyDescent="0.25">
      <c r="N155" s="71" t="s">
        <v>19839</v>
      </c>
      <c r="O155" s="71" t="s">
        <v>19841</v>
      </c>
    </row>
    <row r="156" spans="14:15" x14ac:dyDescent="0.25">
      <c r="N156" s="70" t="s">
        <v>19839</v>
      </c>
      <c r="O156" s="70" t="s">
        <v>19842</v>
      </c>
    </row>
    <row r="157" spans="14:15" x14ac:dyDescent="0.25">
      <c r="N157" s="71" t="s">
        <v>19839</v>
      </c>
      <c r="O157" s="71" t="s">
        <v>19843</v>
      </c>
    </row>
    <row r="158" spans="14:15" x14ac:dyDescent="0.25">
      <c r="N158" s="70" t="s">
        <v>19844</v>
      </c>
      <c r="O158" s="70" t="s">
        <v>19845</v>
      </c>
    </row>
    <row r="159" spans="14:15" x14ac:dyDescent="0.25">
      <c r="N159" s="71" t="s">
        <v>19844</v>
      </c>
      <c r="O159" s="71" t="s">
        <v>19846</v>
      </c>
    </row>
    <row r="160" spans="14:15" x14ac:dyDescent="0.25">
      <c r="N160" s="70" t="s">
        <v>19844</v>
      </c>
      <c r="O160" s="70" t="s">
        <v>19847</v>
      </c>
    </row>
    <row r="161" spans="14:15" x14ac:dyDescent="0.25">
      <c r="N161" s="71" t="s">
        <v>19848</v>
      </c>
      <c r="O161" s="71" t="s">
        <v>19849</v>
      </c>
    </row>
    <row r="162" spans="14:15" x14ac:dyDescent="0.25">
      <c r="N162" s="70" t="s">
        <v>19848</v>
      </c>
      <c r="O162" s="70" t="s">
        <v>19850</v>
      </c>
    </row>
    <row r="163" spans="14:15" x14ac:dyDescent="0.25">
      <c r="N163" s="71" t="s">
        <v>19848</v>
      </c>
      <c r="O163" s="71" t="s">
        <v>19851</v>
      </c>
    </row>
    <row r="164" spans="14:15" x14ac:dyDescent="0.25">
      <c r="N164" s="70" t="s">
        <v>19848</v>
      </c>
      <c r="O164" s="70" t="s">
        <v>19852</v>
      </c>
    </row>
    <row r="165" spans="14:15" x14ac:dyDescent="0.25">
      <c r="N165" s="71" t="s">
        <v>19848</v>
      </c>
      <c r="O165" s="71" t="s">
        <v>19853</v>
      </c>
    </row>
    <row r="166" spans="14:15" x14ac:dyDescent="0.25">
      <c r="N166" s="70" t="s">
        <v>19854</v>
      </c>
      <c r="O166" s="70" t="s">
        <v>19855</v>
      </c>
    </row>
    <row r="167" spans="14:15" x14ac:dyDescent="0.25">
      <c r="N167" s="71" t="s">
        <v>19856</v>
      </c>
      <c r="O167" s="71" t="s">
        <v>19857</v>
      </c>
    </row>
    <row r="168" spans="14:15" x14ac:dyDescent="0.25">
      <c r="N168" s="70" t="s">
        <v>19856</v>
      </c>
      <c r="O168" s="70" t="s">
        <v>19858</v>
      </c>
    </row>
    <row r="169" spans="14:15" x14ac:dyDescent="0.25">
      <c r="N169" s="71" t="s">
        <v>19856</v>
      </c>
      <c r="O169" s="71" t="s">
        <v>19859</v>
      </c>
    </row>
    <row r="170" spans="14:15" x14ac:dyDescent="0.25">
      <c r="N170" s="70" t="s">
        <v>19856</v>
      </c>
      <c r="O170" s="70" t="s">
        <v>19860</v>
      </c>
    </row>
    <row r="171" spans="14:15" x14ac:dyDescent="0.25">
      <c r="N171" s="71" t="s">
        <v>19856</v>
      </c>
      <c r="O171" s="71" t="s">
        <v>19861</v>
      </c>
    </row>
    <row r="172" spans="14:15" x14ac:dyDescent="0.25">
      <c r="N172" s="70" t="s">
        <v>19856</v>
      </c>
      <c r="O172" s="70" t="s">
        <v>19862</v>
      </c>
    </row>
    <row r="173" spans="14:15" x14ac:dyDescent="0.25">
      <c r="N173" s="71" t="s">
        <v>19856</v>
      </c>
      <c r="O173" s="71" t="s">
        <v>19863</v>
      </c>
    </row>
    <row r="174" spans="14:15" x14ac:dyDescent="0.25">
      <c r="N174" s="70" t="s">
        <v>19856</v>
      </c>
      <c r="O174" s="70" t="s">
        <v>19864</v>
      </c>
    </row>
    <row r="175" spans="14:15" x14ac:dyDescent="0.25">
      <c r="N175" s="71" t="s">
        <v>19865</v>
      </c>
      <c r="O175" s="71" t="s">
        <v>19866</v>
      </c>
    </row>
    <row r="176" spans="14:15" x14ac:dyDescent="0.25">
      <c r="N176" s="70" t="s">
        <v>19865</v>
      </c>
      <c r="O176" s="70" t="s">
        <v>19867</v>
      </c>
    </row>
    <row r="177" spans="14:15" x14ac:dyDescent="0.25">
      <c r="N177" s="71" t="s">
        <v>19865</v>
      </c>
      <c r="O177" s="71" t="s">
        <v>19741</v>
      </c>
    </row>
    <row r="178" spans="14:15" x14ac:dyDescent="0.25">
      <c r="N178" s="70" t="s">
        <v>19865</v>
      </c>
      <c r="O178" s="70" t="s">
        <v>19868</v>
      </c>
    </row>
    <row r="179" spans="14:15" x14ac:dyDescent="0.25">
      <c r="N179" s="71" t="s">
        <v>19869</v>
      </c>
      <c r="O179" s="71" t="s">
        <v>19870</v>
      </c>
    </row>
    <row r="180" spans="14:15" x14ac:dyDescent="0.25">
      <c r="N180" s="70" t="s">
        <v>19869</v>
      </c>
      <c r="O180" s="70" t="s">
        <v>19871</v>
      </c>
    </row>
    <row r="181" spans="14:15" x14ac:dyDescent="0.25">
      <c r="N181" s="71" t="s">
        <v>19869</v>
      </c>
      <c r="O181" s="71" t="s">
        <v>19872</v>
      </c>
    </row>
    <row r="182" spans="14:15" x14ac:dyDescent="0.25">
      <c r="N182" s="70" t="s">
        <v>19869</v>
      </c>
      <c r="O182" s="70" t="s">
        <v>19873</v>
      </c>
    </row>
    <row r="183" spans="14:15" x14ac:dyDescent="0.25">
      <c r="N183" s="71" t="s">
        <v>19869</v>
      </c>
      <c r="O183" s="71" t="s">
        <v>19874</v>
      </c>
    </row>
    <row r="184" spans="14:15" x14ac:dyDescent="0.25">
      <c r="N184" s="70" t="s">
        <v>19869</v>
      </c>
      <c r="O184" s="70" t="s">
        <v>19875</v>
      </c>
    </row>
    <row r="185" spans="14:15" x14ac:dyDescent="0.25">
      <c r="N185" s="71" t="s">
        <v>19869</v>
      </c>
      <c r="O185" s="71" t="s">
        <v>19876</v>
      </c>
    </row>
    <row r="186" spans="14:15" x14ac:dyDescent="0.25">
      <c r="N186" s="70" t="s">
        <v>19869</v>
      </c>
      <c r="O186" s="70" t="s">
        <v>19877</v>
      </c>
    </row>
    <row r="187" spans="14:15" x14ac:dyDescent="0.25">
      <c r="N187" s="71" t="s">
        <v>19878</v>
      </c>
      <c r="O187" s="71" t="s">
        <v>19879</v>
      </c>
    </row>
    <row r="188" spans="14:15" x14ac:dyDescent="0.25">
      <c r="N188" s="70" t="s">
        <v>19878</v>
      </c>
      <c r="O188" s="70" t="s">
        <v>19880</v>
      </c>
    </row>
    <row r="189" spans="14:15" x14ac:dyDescent="0.25">
      <c r="N189" s="71" t="s">
        <v>19878</v>
      </c>
      <c r="O189" s="71" t="s">
        <v>19881</v>
      </c>
    </row>
    <row r="190" spans="14:15" x14ac:dyDescent="0.25">
      <c r="N190" s="70" t="s">
        <v>19878</v>
      </c>
      <c r="O190" s="70" t="s">
        <v>19882</v>
      </c>
    </row>
    <row r="191" spans="14:15" x14ac:dyDescent="0.25">
      <c r="N191" s="71" t="s">
        <v>19878</v>
      </c>
      <c r="O191" s="71" t="s">
        <v>19883</v>
      </c>
    </row>
    <row r="192" spans="14:15" x14ac:dyDescent="0.25">
      <c r="N192" s="70" t="s">
        <v>19878</v>
      </c>
      <c r="O192" s="70" t="s">
        <v>19884</v>
      </c>
    </row>
    <row r="193" spans="14:15" x14ac:dyDescent="0.25">
      <c r="N193" s="71" t="s">
        <v>19878</v>
      </c>
      <c r="O193" s="71" t="s">
        <v>19885</v>
      </c>
    </row>
    <row r="194" spans="14:15" x14ac:dyDescent="0.25">
      <c r="N194" s="70" t="s">
        <v>19878</v>
      </c>
      <c r="O194" s="70" t="s">
        <v>19886</v>
      </c>
    </row>
    <row r="195" spans="14:15" x14ac:dyDescent="0.25">
      <c r="N195" s="71" t="s">
        <v>19878</v>
      </c>
      <c r="O195" s="71" t="s">
        <v>19887</v>
      </c>
    </row>
    <row r="196" spans="14:15" x14ac:dyDescent="0.25">
      <c r="N196" s="70" t="s">
        <v>19878</v>
      </c>
      <c r="O196" s="70" t="s">
        <v>19758</v>
      </c>
    </row>
    <row r="197" spans="14:15" x14ac:dyDescent="0.25">
      <c r="N197" s="71" t="s">
        <v>19878</v>
      </c>
      <c r="O197" s="71" t="s">
        <v>19888</v>
      </c>
    </row>
    <row r="198" spans="14:15" x14ac:dyDescent="0.25">
      <c r="N198" s="70" t="s">
        <v>19878</v>
      </c>
      <c r="O198" s="70" t="s">
        <v>19889</v>
      </c>
    </row>
    <row r="199" spans="14:15" x14ac:dyDescent="0.25">
      <c r="N199" s="71" t="s">
        <v>19878</v>
      </c>
      <c r="O199" s="71" t="s">
        <v>19890</v>
      </c>
    </row>
    <row r="200" spans="14:15" x14ac:dyDescent="0.25">
      <c r="N200" s="70" t="s">
        <v>19891</v>
      </c>
      <c r="O200" s="70" t="s">
        <v>19892</v>
      </c>
    </row>
    <row r="201" spans="14:15" x14ac:dyDescent="0.25">
      <c r="N201" s="71" t="s">
        <v>19893</v>
      </c>
      <c r="O201" s="71" t="s">
        <v>19894</v>
      </c>
    </row>
  </sheetData>
  <mergeCells count="53">
    <mergeCell ref="C80:C85"/>
    <mergeCell ref="F5:H5"/>
    <mergeCell ref="C47:C65"/>
    <mergeCell ref="B66:B68"/>
    <mergeCell ref="C66:C69"/>
    <mergeCell ref="B70:B72"/>
    <mergeCell ref="B78:B79"/>
    <mergeCell ref="C70:C77"/>
    <mergeCell ref="C78:C79"/>
    <mergeCell ref="B48:B49"/>
    <mergeCell ref="B50:B52"/>
    <mergeCell ref="B53:B56"/>
    <mergeCell ref="B57:B58"/>
    <mergeCell ref="B59:B60"/>
    <mergeCell ref="B64:B65"/>
    <mergeCell ref="C7:C30"/>
    <mergeCell ref="B32:B33"/>
    <mergeCell ref="B34:B35"/>
    <mergeCell ref="B37:B38"/>
    <mergeCell ref="B39:B40"/>
    <mergeCell ref="B41:B46"/>
    <mergeCell ref="C31:C46"/>
    <mergeCell ref="H85:H92"/>
    <mergeCell ref="G86:G87"/>
    <mergeCell ref="G88:G89"/>
    <mergeCell ref="B7:B14"/>
    <mergeCell ref="B15:B16"/>
    <mergeCell ref="B17:B20"/>
    <mergeCell ref="B21:B22"/>
    <mergeCell ref="B23:B25"/>
    <mergeCell ref="B28:B29"/>
    <mergeCell ref="H66:H71"/>
    <mergeCell ref="G67:G70"/>
    <mergeCell ref="G72:G74"/>
    <mergeCell ref="H72:H80"/>
    <mergeCell ref="G81:G82"/>
    <mergeCell ref="H81:H84"/>
    <mergeCell ref="H34:H45"/>
    <mergeCell ref="G36:G39"/>
    <mergeCell ref="G40:G41"/>
    <mergeCell ref="H46:H65"/>
    <mergeCell ref="G47:G48"/>
    <mergeCell ref="G50:G53"/>
    <mergeCell ref="G56:G57"/>
    <mergeCell ref="G58:G59"/>
    <mergeCell ref="G64:G65"/>
    <mergeCell ref="G7:G17"/>
    <mergeCell ref="H7:H33"/>
    <mergeCell ref="G18:G19"/>
    <mergeCell ref="G20:G24"/>
    <mergeCell ref="G25:G27"/>
    <mergeCell ref="G28:G29"/>
    <mergeCell ref="G32:G33"/>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40</vt:i4>
      </vt:variant>
    </vt:vector>
  </HeadingPairs>
  <TitlesOfParts>
    <vt:vector size="44" baseType="lpstr">
      <vt:lpstr>EAS</vt:lpstr>
      <vt:lpstr>Resultados</vt:lpstr>
      <vt:lpstr>Data</vt:lpstr>
      <vt:lpstr>Referencias</vt:lpstr>
      <vt:lpstr>Amazonas</vt:lpstr>
      <vt:lpstr>Antioquia</vt:lpstr>
      <vt:lpstr>Arauca</vt:lpstr>
      <vt:lpstr>EAS!Área_de_impresión</vt:lpstr>
      <vt:lpstr>Atlántico</vt:lpstr>
      <vt:lpstr>Bogota_D.C.</vt:lpstr>
      <vt:lpstr>Bolívar</vt:lpstr>
      <vt:lpstr>Boyacá</vt:lpstr>
      <vt:lpstr>Caldas</vt:lpstr>
      <vt:lpstr>Caquetá</vt:lpstr>
      <vt:lpstr>Casanare</vt:lpstr>
      <vt:lpstr>Cauca</vt:lpstr>
      <vt:lpstr>Cesar</vt:lpstr>
      <vt:lpstr>Chocó</vt:lpstr>
      <vt:lpstr>COMUNITARIA</vt:lpstr>
      <vt:lpstr>Córdoba</vt:lpstr>
      <vt:lpstr>Cundinamarca</vt:lpstr>
      <vt:lpstr>DataEAS</vt:lpstr>
      <vt:lpstr>FAMILIAR</vt:lpstr>
      <vt:lpstr>Guainía</vt:lpstr>
      <vt:lpstr>Guaviare</vt:lpstr>
      <vt:lpstr>Huila</vt:lpstr>
      <vt:lpstr>INSTITUCIONAL</vt:lpstr>
      <vt:lpstr>La_Guajira</vt:lpstr>
      <vt:lpstr>Magdalena</vt:lpstr>
      <vt:lpstr>Meta</vt:lpstr>
      <vt:lpstr>MIXTA</vt:lpstr>
      <vt:lpstr>Nariño</vt:lpstr>
      <vt:lpstr>Norte_De_Santander</vt:lpstr>
      <vt:lpstr>PROPIA_E_INTERCULTURAL</vt:lpstr>
      <vt:lpstr>Putumayo</vt:lpstr>
      <vt:lpstr>Quindio</vt:lpstr>
      <vt:lpstr>Risaralda</vt:lpstr>
      <vt:lpstr>San_Andrés</vt:lpstr>
      <vt:lpstr>Santander</vt:lpstr>
      <vt:lpstr>Sucre</vt:lpstr>
      <vt:lpstr>Tolima</vt:lpstr>
      <vt:lpstr>Valle_Del_Cauca</vt:lpstr>
      <vt:lpstr>Vaupés</vt:lpstr>
      <vt:lpstr>Vichada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Saida Milena Diaz Castillo</dc:creator>
  <cp:lastModifiedBy>Jenny Paola Blanco Zuñiga</cp:lastModifiedBy>
  <cp:lastPrinted>2018-08-06T19:54:26Z</cp:lastPrinted>
  <dcterms:created xsi:type="dcterms:W3CDTF">2018-08-06T13:17:35Z</dcterms:created>
  <dcterms:modified xsi:type="dcterms:W3CDTF">2018-09-27T16:29:19Z</dcterms:modified>
</cp:coreProperties>
</file>