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JAIME.SILVA\Documents\GitHub\FID\Dotaciones2019\Administrativas\"/>
    </mc:Choice>
  </mc:AlternateContent>
  <xr:revisionPtr revIDLastSave="0" documentId="8_{887C1FD1-FF41-438A-A1AB-88D244E71BEF}" xr6:coauthVersionLast="40" xr6:coauthVersionMax="40" xr10:uidLastSave="{00000000-0000-0000-0000-000000000000}"/>
  <bookViews>
    <workbookView xWindow="-120" yWindow="-120" windowWidth="20730" windowHeight="11160" tabRatio="925" xr2:uid="{00000000-000D-0000-FFFF-FFFF00000000}"/>
  </bookViews>
  <sheets>
    <sheet name="Directorio_SOAPI_2019" sheetId="1" r:id="rId1"/>
    <sheet name="EQUIPO ENLACES DPI" sheetId="12" r:id="rId2"/>
    <sheet name="Memos_SIM" sheetId="14" r:id="rId3"/>
    <sheet name="Enlaces correos" sheetId="13" r:id="rId4"/>
    <sheet name="Administradores_Cuentame" sheetId="3" r:id="rId5"/>
    <sheet name="Memorandos_Seguimiento_Finan" sheetId="2" r:id="rId6"/>
    <sheet name="Memorandos_Seguimiento_pptal" sheetId="7" r:id="rId7"/>
    <sheet name="Enlaces_Convenios" sheetId="11" r:id="rId8"/>
  </sheets>
  <externalReferences>
    <externalReference r:id="rId9"/>
  </externalReferences>
  <definedNames>
    <definedName name="_xlnm._FilterDatabase" localSheetId="4" hidden="1">Administradores_Cuentame!$A$1:$S$95</definedName>
    <definedName name="_xlnm._FilterDatabase" localSheetId="0" hidden="1">Directorio_SOAPI_2019!$A$2:$B$35</definedName>
    <definedName name="_xlnm._FilterDatabase" localSheetId="7" hidden="1">Enlaces_Convenios!$B$2:$H$5</definedName>
    <definedName name="_xlnm._FilterDatabase" localSheetId="1" hidden="1">'EQUIPO ENLACES DPI'!$A$3:$K$36</definedName>
    <definedName name="AA" localSheetId="5">#REF!</definedName>
    <definedName name="AA">#REF!</definedName>
    <definedName name="ADMINISTRATIVOS">#REF!</definedName>
    <definedName name="ALMACENISTAS">#REF!</definedName>
    <definedName name="aqss" localSheetId="5">#REF!</definedName>
    <definedName name="aqss">#REF!</definedName>
    <definedName name="cars" localSheetId="5">[1]Listas!#REF!</definedName>
    <definedName name="cars">[1]Listas!#REF!</definedName>
    <definedName name="CERTIFICADO" localSheetId="5">#REF!</definedName>
    <definedName name="CERTIFICADO">#REF!</definedName>
    <definedName name="Consulta_desde_INTERFAZ" localSheetId="5">#REF!</definedName>
    <definedName name="Consulta_desde_INTERFAZ">#REF!</definedName>
    <definedName name="D" localSheetId="5">#REF!</definedName>
    <definedName name="D">#REF!</definedName>
    <definedName name="DDDDDDDD" localSheetId="5">#REF!</definedName>
    <definedName name="DDDDDDDD">#REF!</definedName>
    <definedName name="Departamental" localSheetId="5">[1]Listas!#REF!</definedName>
    <definedName name="Departamental">[1]Listas!#REF!</definedName>
    <definedName name="Departamento1" localSheetId="5">#REF!</definedName>
    <definedName name="Departamento1">#REF!</definedName>
    <definedName name="Departamento2" localSheetId="5">#REF!</definedName>
    <definedName name="Departamento2">#REF!</definedName>
    <definedName name="Departamento3" localSheetId="5">#REF!</definedName>
    <definedName name="Departamento3">#REF!</definedName>
    <definedName name="dferfe" localSheetId="5">#REF!</definedName>
    <definedName name="dferfe">#REF!</definedName>
    <definedName name="DGDG" localSheetId="5">#REF!</definedName>
    <definedName name="DGDG">#REF!</definedName>
    <definedName name="dsestet" localSheetId="5">#REF!</definedName>
    <definedName name="dsestet">#REF!</definedName>
    <definedName name="e" localSheetId="5">#REF!</definedName>
    <definedName name="e">#REF!</definedName>
    <definedName name="eeeee" localSheetId="5">[1]Listas!#REF!</definedName>
    <definedName name="eeeee">[1]Listas!#REF!</definedName>
    <definedName name="ere" localSheetId="5">#REF!</definedName>
    <definedName name="ere">#REF!</definedName>
    <definedName name="Eventos" localSheetId="5">[1]Listas!#REF!</definedName>
    <definedName name="Eventos">[1]Listas!#REF!</definedName>
    <definedName name="fea" localSheetId="5">#REF!</definedName>
    <definedName name="fea">#REF!</definedName>
    <definedName name="G" localSheetId="5">#REF!</definedName>
    <definedName name="G">#REF!</definedName>
    <definedName name="HOJASDER" localSheetId="5">#REF!</definedName>
    <definedName name="HOJASDER">#REF!</definedName>
    <definedName name="iooiuoy" localSheetId="5">#REF!</definedName>
    <definedName name="iooiuoy">#REF!</definedName>
    <definedName name="JAI">#REF!</definedName>
    <definedName name="jjdui823984" localSheetId="5">#REF!</definedName>
    <definedName name="jjdui823984">#REF!</definedName>
    <definedName name="ListaCods" localSheetId="5">#REF!</definedName>
    <definedName name="ListaCods">#REF!</definedName>
    <definedName name="MARTHA" localSheetId="5">#REF!</definedName>
    <definedName name="MARTHA">#REF!</definedName>
    <definedName name="Municipal" localSheetId="5">[1]Listas!#REF!</definedName>
    <definedName name="Municipal">[1]Listas!#REF!</definedName>
    <definedName name="Nacional" localSheetId="5">[1]Listas!#REF!</definedName>
    <definedName name="Nacional">[1]Listas!#REF!</definedName>
    <definedName name="Regional" localSheetId="5">[1]Listas!#REF!</definedName>
    <definedName name="Regional">[1]Listas!#REF!</definedName>
    <definedName name="RESOLUCION" localSheetId="5">#REF!</definedName>
    <definedName name="RESOLUCION">#REF!</definedName>
    <definedName name="ROBE" localSheetId="5">#REF!</definedName>
    <definedName name="ROBE">#REF!</definedName>
    <definedName name="SRE" localSheetId="5">#REF!</definedName>
    <definedName name="SRE">#REF!</definedName>
    <definedName name="ss" localSheetId="5">#REF!</definedName>
    <definedName name="ss">#REF!</definedName>
    <definedName name="sss" localSheetId="5">[1]Listas!#REF!</definedName>
    <definedName name="sss">[1]Listas!#REF!</definedName>
    <definedName name="swsdqwdwed" localSheetId="5">#REF!</definedName>
    <definedName name="swsdqwdwed">#REF!</definedName>
    <definedName name="TipoOcad" localSheetId="5">[1]Listas!#REF!</definedName>
    <definedName name="TipoOcad">[1]Listas!#REF!</definedName>
    <definedName name="_xlnm.Print_Titles" localSheetId="7">Enlaces_Convenios!$2:$2</definedName>
    <definedName name="WERTETE" localSheetId="5">#REF!</definedName>
    <definedName name="WERTETE">#REF!</definedName>
    <definedName name="Z_0315451A_41AA_439E_8BB3_2E7056FFB775_.wvu.FilterData" localSheetId="4" hidden="1">Administradores_Cuentame!$A$1:$S$96</definedName>
    <definedName name="Z_05996127_D12B_4A15_A527_A4D4F4052F3C_.wvu.FilterData" localSheetId="4" hidden="1">Administradores_Cuentame!$A$1:$S$96</definedName>
    <definedName name="Z_06190363_6DFE_45EE_9634_F5C9E91B762D_.wvu.FilterData" localSheetId="4" hidden="1">Administradores_Cuentame!$A$1:$S$93</definedName>
    <definedName name="Z_065F7C44_D6E1_4DD6_98BE_B998034F193D_.wvu.FilterData" localSheetId="4" hidden="1">Administradores_Cuentame!$A$1:$S$95</definedName>
    <definedName name="Z_071B1A43_3792_4F7A_B210_C412515D8089_.wvu.FilterData" localSheetId="4" hidden="1">Administradores_Cuentame!$A$1:$S$93</definedName>
    <definedName name="Z_072AEA9F_2B87_4A43_8A4F_D25CD278DEED_.wvu.FilterData" localSheetId="4" hidden="1">Administradores_Cuentame!$A$1:$S$93</definedName>
    <definedName name="Z_08BD5FD7_761F_4A57_970D_62BAA1C0C828_.wvu.FilterData" localSheetId="4" hidden="1">Administradores_Cuentame!$A$1:$S$96</definedName>
    <definedName name="Z_094F2C37_EFBB_4029_A0A6_B0BADEC46848_.wvu.FilterData" localSheetId="4" hidden="1">Administradores_Cuentame!$A$1:$S$93</definedName>
    <definedName name="Z_0AFDD902_DD4C_436A_9647_EE4A01E4589D_.wvu.FilterData" localSheetId="4" hidden="1">Administradores_Cuentame!$A$1:$S$95</definedName>
    <definedName name="Z_0CCCC4C4_4D7F_4EC4_A54E_18B574CBC150_.wvu.FilterData" localSheetId="4" hidden="1">Administradores_Cuentame!$A$1:$S$93</definedName>
    <definedName name="Z_0DA637AC_334B_45F8_908E_DAD64E089243_.wvu.FilterData" localSheetId="4" hidden="1">Administradores_Cuentame!$A$1:$S$93</definedName>
    <definedName name="Z_1514425D_EAF5_49E3_8E21_CC86AC87B72F_.wvu.FilterData" localSheetId="4" hidden="1">Administradores_Cuentame!$A$1:$S$96</definedName>
    <definedName name="Z_17F94A4B_FC3E_44D2_8B69_559C05476918_.wvu.FilterData" localSheetId="4" hidden="1">Administradores_Cuentame!$A$1:$S$93</definedName>
    <definedName name="Z_195B6359_09B9_492E_A220_5B52E44BF8D3_.wvu.FilterData" localSheetId="4" hidden="1">Administradores_Cuentame!$A$1:$S$93</definedName>
    <definedName name="Z_19C36FB2_F41E_4C3C_AAFA_62D5874EA2AA_.wvu.FilterData" localSheetId="4" hidden="1">Administradores_Cuentame!$A$1:$S$93</definedName>
    <definedName name="Z_2323FA8A_6B7E_42F2_A9C0_22E7299D59C6_.wvu.FilterData" localSheetId="4" hidden="1">Administradores_Cuentame!$A$1:$S$93</definedName>
    <definedName name="Z_24E869D3_184C_4BE8_BF03_184AEADC3D12_.wvu.FilterData" localSheetId="4" hidden="1">Administradores_Cuentame!$A$1:$S$93</definedName>
    <definedName name="Z_24EB8925_A0F2_4C94_B383_86A1EF94E3A7_.wvu.FilterData" localSheetId="4" hidden="1">Administradores_Cuentame!$A$1:$S$93</definedName>
    <definedName name="Z_25F9D219_7042_4378_B384_A2E603B4D637_.wvu.FilterData" localSheetId="4" hidden="1">Administradores_Cuentame!$A$1:$S$93</definedName>
    <definedName name="Z_265D845C_0F36_42D6_96ED_7E0E6D790B9E_.wvu.FilterData" localSheetId="4" hidden="1">Administradores_Cuentame!$A$1:$S$95</definedName>
    <definedName name="Z_2A73BF4F_6648_44F8_8070_7BF636837EF7_.wvu.FilterData" localSheetId="4" hidden="1">Administradores_Cuentame!$A$1:$S$1</definedName>
    <definedName name="Z_2AC90B0C_F2DE_475A_A3C6_E99BA13751A8_.wvu.FilterData" localSheetId="4" hidden="1">Administradores_Cuentame!$A$1:$S$95</definedName>
    <definedName name="Z_2F04149E_12FD_4DC2_B5DE_2AA7F39A493B_.wvu.FilterData" localSheetId="4" hidden="1">Administradores_Cuentame!$A$1:$S$93</definedName>
    <definedName name="Z_2F57695B_AEEF_42C4_BE37_166E11A6B31C_.wvu.FilterData" localSheetId="4" hidden="1">Administradores_Cuentame!$A$1:$S$95</definedName>
    <definedName name="Z_30C3A3EE_5970_4444_8A93_4DA25EE44A8B_.wvu.FilterData" localSheetId="4" hidden="1">Administradores_Cuentame!$A$1:$S$93</definedName>
    <definedName name="Z_37E7AF03_2D32_4AA3_AA52_7552EA73B15D_.wvu.FilterData" localSheetId="4" hidden="1">Administradores_Cuentame!$A$1:$S$93</definedName>
    <definedName name="Z_3B112882_253C_4277_821D_D1FA2E06F9F8_.wvu.FilterData" localSheetId="4" hidden="1">Administradores_Cuentame!$A$1:$S$96</definedName>
    <definedName name="Z_3B3C9A30_BD1F_476D_99E2_DC73BC0BECA5_.wvu.FilterData" localSheetId="4" hidden="1">Administradores_Cuentame!$A$1:$S$93</definedName>
    <definedName name="Z_3CD34972_73BC_4AE5_9F20_D0C8F7E4D0B2_.wvu.FilterData" localSheetId="4" hidden="1">Administradores_Cuentame!$A$1:$S$96</definedName>
    <definedName name="Z_3D6577D3_F39A_4F01_9AE8_8253E9C1E3BB_.wvu.FilterData" localSheetId="4" hidden="1">Administradores_Cuentame!$A$1:$S$95</definedName>
    <definedName name="Z_41054F9D_06BF_4F39_97B5_FA175A584AB3_.wvu.FilterData" localSheetId="4" hidden="1">Administradores_Cuentame!$A$1:$S$93</definedName>
    <definedName name="Z_423244C8_9AEC_49D5_9259_2309D93D5E59_.wvu.FilterData" localSheetId="4" hidden="1">Administradores_Cuentame!$A$1:$S$93</definedName>
    <definedName name="Z_46F35D34_2519_413E_96B9_062E71855674_.wvu.FilterData" localSheetId="4" hidden="1">Administradores_Cuentame!$A$1:$S$95</definedName>
    <definedName name="Z_48FFA58C_2406_43CF_A04C_F343668E2EDF_.wvu.FilterData" localSheetId="4" hidden="1">Administradores_Cuentame!$A$1:$S$96</definedName>
    <definedName name="Z_4D85A546_C4A1_4D20_8489_A97C7B90EBBD_.wvu.FilterData" localSheetId="4" hidden="1">Administradores_Cuentame!$A$1:$S$93</definedName>
    <definedName name="Z_4DB088D9_59AB_4CD7_B4C0_AED3992F2AD4_.wvu.FilterData" localSheetId="4" hidden="1">Administradores_Cuentame!$A$1:$S$93</definedName>
    <definedName name="Z_4DCD486B_A756_429E_96B6_8701DBDF4647_.wvu.FilterData" localSheetId="4" hidden="1">Administradores_Cuentame!$A$1:$S$96</definedName>
    <definedName name="Z_4E3E36AB_C7A7_4B03_B4CA_7A6F64F02165_.wvu.FilterData" localSheetId="4" hidden="1">Administradores_Cuentame!$A$1:$S$93</definedName>
    <definedName name="Z_4E8112A0_FFC6_4E22_A4D7_D048F4667BED_.wvu.FilterData" localSheetId="4" hidden="1">Administradores_Cuentame!$A$1:$S$93</definedName>
    <definedName name="Z_51167033_2F85_47D3_A354_3C0487004A65_.wvu.FilterData" localSheetId="4" hidden="1">Administradores_Cuentame!$A$1:$S$95</definedName>
    <definedName name="Z_53185A0D_F11A_453C_A7AC_9E0EA74CDA42_.wvu.FilterData" localSheetId="4" hidden="1">Administradores_Cuentame!$A$1:$S$96</definedName>
    <definedName name="Z_53E115FA_853D_4505_9C56_B4889792C10C_.wvu.FilterData" localSheetId="4" hidden="1">Administradores_Cuentame!$A$1:$S$93</definedName>
    <definedName name="Z_55105A33_F1C4_4095_9808_3C0AAA304CD8_.wvu.FilterData" localSheetId="4" hidden="1">Administradores_Cuentame!$A$1:$S$96</definedName>
    <definedName name="Z_572F5A17_F27D_4B38_87BB_D905E0EBBBA0_.wvu.FilterData" localSheetId="4" hidden="1">Administradores_Cuentame!$A$1:$S$93</definedName>
    <definedName name="Z_59D3FDA4_2178_424A_8C3D_FEEDB08C1081_.wvu.FilterData" localSheetId="4" hidden="1">Administradores_Cuentame!$A$1:$S$96</definedName>
    <definedName name="Z_5AA9189F_A01E_4B3C_B4C0_8E7FE41ACBB0_.wvu.FilterData" localSheetId="4" hidden="1">Administradores_Cuentame!$A$1:$S$93</definedName>
    <definedName name="Z_5ABF7A92_8BAD_4E46_BBAF_46E395278B9A_.wvu.FilterData" localSheetId="4" hidden="1">Administradores_Cuentame!$A$1:$S$96</definedName>
    <definedName name="Z_5BF1CCCE_D15A_445B_89F1_42D03BC89CE9_.wvu.FilterData" localSheetId="4" hidden="1">Administradores_Cuentame!$A$1:$S$93</definedName>
    <definedName name="Z_5CF03E4D_B2E5_4397_9091_09AAACF153BE_.wvu.FilterData" localSheetId="4" hidden="1">Administradores_Cuentame!$A$1:$S$93</definedName>
    <definedName name="Z_62EB62B2_6849_405D_B275_71D2A31C2654_.wvu.FilterData" localSheetId="4" hidden="1">Administradores_Cuentame!$A$1:$S$93</definedName>
    <definedName name="Z_6420FC82_44E7_4BA7_BFAF_7A83C6980CDA_.wvu.FilterData" localSheetId="4" hidden="1">Administradores_Cuentame!$A$1:$S$93</definedName>
    <definedName name="Z_6512F9C2_1242_46AB_8084_282D181DA34F_.wvu.FilterData" localSheetId="4" hidden="1">Administradores_Cuentame!$A$1:$S$95</definedName>
    <definedName name="Z_65228A61_0E63_49F3_A5D4_A7702249BB6F_.wvu.FilterData" localSheetId="4" hidden="1">Administradores_Cuentame!$A$1:$S$93</definedName>
    <definedName name="Z_65E56340_716B_4046_BD43_B31AFDF4B237_.wvu.FilterData" localSheetId="4" hidden="1">Administradores_Cuentame!$A$1:$S$95</definedName>
    <definedName name="Z_677D7EE4_C4BC_4718_B956_757FEBEE1BFB_.wvu.FilterData" localSheetId="4" hidden="1">Administradores_Cuentame!$A$1:$S$93</definedName>
    <definedName name="Z_6DDEC223_24B3_4D0B_9212_83C3E7405C4E_.wvu.FilterData" localSheetId="4" hidden="1">Administradores_Cuentame!$A$1:$S$95</definedName>
    <definedName name="Z_6F80F2A4_6E4A_407F_8098_16AD02EBBF50_.wvu.FilterData" localSheetId="4" hidden="1">Administradores_Cuentame!$A$1:$S$93</definedName>
    <definedName name="Z_72F279FF_F111_4ACC_BAED_83DEE58DFA13_.wvu.FilterData" localSheetId="4" hidden="1">Administradores_Cuentame!$A$1:$S$93</definedName>
    <definedName name="Z_7464C3A3_B518_41C6_9CBB_46E7A1BFFEFE_.wvu.FilterData" localSheetId="4" hidden="1">Administradores_Cuentame!$A$1:$S$95</definedName>
    <definedName name="Z_7A961585_4F53_41B5_B026_C0FC0B3B9AB6_.wvu.FilterData" localSheetId="4" hidden="1">Administradores_Cuentame!$A$1:$S$93</definedName>
    <definedName name="Z_7CD050A9_F2A0_4C8F_A11B_6B45FB477ED1_.wvu.FilterData" localSheetId="4" hidden="1">Administradores_Cuentame!$A$1:$S$96</definedName>
    <definedName name="Z_7FE53E93_78A4_4658_A3C5_0A600B7A5B4A_.wvu.FilterData" localSheetId="4" hidden="1">Administradores_Cuentame!$A$1:$S$96</definedName>
    <definedName name="Z_830C35AE_9A19_48D0_B2EE_38A401D8A81F_.wvu.FilterData" localSheetId="4" hidden="1">Administradores_Cuentame!$A$1:$S$95</definedName>
    <definedName name="Z_83EC70A7_61AB_4C51_B56D_5D150D730F5E_.wvu.FilterData" localSheetId="4" hidden="1">Administradores_Cuentame!$A$1:$S$95</definedName>
    <definedName name="Z_851C7D8C_742D_4146_B112_C2107EFC1361_.wvu.FilterData" localSheetId="4" hidden="1">Administradores_Cuentame!$A$1:$S$93</definedName>
    <definedName name="Z_870F4A5E_C7CC_4863_AFD4_86A1E51448CA_.wvu.FilterData" localSheetId="4" hidden="1">Administradores_Cuentame!$A$1:$S$93</definedName>
    <definedName name="Z_8F6DE4CB_D4F0_48BC_96B1_DCFFB5CE1F41_.wvu.FilterData" localSheetId="4" hidden="1">Administradores_Cuentame!$A$1:$S$96</definedName>
    <definedName name="Z_937885B7_BE59_41FC_A89E_1415CFB9C395_.wvu.FilterData" localSheetId="4" hidden="1">Administradores_Cuentame!$A$1:$S$93</definedName>
    <definedName name="Z_9AA6C621_B40C_4446_A222_5F873BB2A7ED_.wvu.FilterData" localSheetId="4" hidden="1">Administradores_Cuentame!$A$1:$S$95</definedName>
    <definedName name="Z_9BA2175F_840D_4B2D_9E82_D59C4DB8EB2D_.wvu.FilterData" localSheetId="4" hidden="1">Administradores_Cuentame!$A$1:$S$1</definedName>
    <definedName name="Z_9BCDF908_6D97_4E73_B0F6_BB350FE952D2_.wvu.FilterData" localSheetId="4" hidden="1">Administradores_Cuentame!$A$1:$S$93</definedName>
    <definedName name="Z_9C3594A8_02F1_499E_9312_7FE082DEDE33_.wvu.FilterData" localSheetId="4" hidden="1">Administradores_Cuentame!$A$1:$S$93</definedName>
    <definedName name="Z_9CEA6FDE_82D1_48F6_8CD3_AED8CDDF2020_.wvu.FilterData" localSheetId="4" hidden="1">Administradores_Cuentame!$A$1:$S$93</definedName>
    <definedName name="Z_9F5F76B3_A0C7_434D_8798_79D5E7A80E76_.wvu.FilterData" localSheetId="4" hidden="1">Administradores_Cuentame!$A$1:$S$93</definedName>
    <definedName name="Z_A05B9C9C_7738_4B41_BB31_FF0950777861_.wvu.FilterData" localSheetId="4" hidden="1">Administradores_Cuentame!$A$1:$S$93</definedName>
    <definedName name="Z_A0751FAC_BEA6_4788_B4A2_708792DA8CCF_.wvu.FilterData" localSheetId="4" hidden="1">Administradores_Cuentame!$A$1:$S$93</definedName>
    <definedName name="Z_A8C50DA8_1A88_4294_9F31_0CA4CD2F4204_.wvu.FilterData" localSheetId="4" hidden="1">Administradores_Cuentame!$A$1:$S$93</definedName>
    <definedName name="Z_AAB83A9C_058A_4AFA_BF9B_8BCD59E48560_.wvu.FilterData" localSheetId="4" hidden="1">Administradores_Cuentame!$A$1:$S$96</definedName>
    <definedName name="Z_ACB4852D_FA76_4ACE_B18D_6BA277623DF9_.wvu.FilterData" localSheetId="4" hidden="1">Administradores_Cuentame!$A$1:$S$36</definedName>
    <definedName name="Z_AE76438F_2922_462F_9EC8_0242AF9BF5AB_.wvu.FilterData" localSheetId="4" hidden="1">Administradores_Cuentame!$A$1:$S$93</definedName>
    <definedName name="Z_AE817338_D403_468B_ABC9_472F9DCAA335_.wvu.FilterData" localSheetId="4" hidden="1">Administradores_Cuentame!$A$1:$S$95</definedName>
    <definedName name="Z_B251A149_9303_4A07_A44A_81986806D752_.wvu.FilterData" localSheetId="4" hidden="1">Administradores_Cuentame!$A$1:$S$96</definedName>
    <definedName name="Z_B3CB9F20_E6A1_48F3_AE53_110EB9468293_.wvu.FilterData" localSheetId="4" hidden="1">Administradores_Cuentame!$A$1:$S$95</definedName>
    <definedName name="Z_B62519C5_39A3_4185_A171_ECDC2A9E7F4C_.wvu.FilterData" localSheetId="4" hidden="1">Administradores_Cuentame!$A$1:$S$93</definedName>
    <definedName name="Z_B65DDD3D_E843_4EE0_AE23_D02676887C9C_.wvu.FilterData" localSheetId="4" hidden="1">Administradores_Cuentame!$A$1:$S$93</definedName>
    <definedName name="Z_B91B309C_BFF3_492A_9CB6_66B1A59370DC_.wvu.FilterData" localSheetId="4" hidden="1">Administradores_Cuentame!$A$1:$S$36</definedName>
    <definedName name="Z_BE5B6131_2071_4406_A8E9_A61144CBD322_.wvu.FilterData" localSheetId="4" hidden="1">Administradores_Cuentame!$A$1:$S$93</definedName>
    <definedName name="Z_C0142714_8B95_43BA_9F18_93C77CC924A5_.wvu.FilterData" localSheetId="4" hidden="1">Administradores_Cuentame!$A$1:$S$95</definedName>
    <definedName name="Z_C071B996_02FD_4643_9C9E_A1838C39D378_.wvu.FilterData" localSheetId="4" hidden="1">Administradores_Cuentame!$A$1:$S$96</definedName>
    <definedName name="Z_C3F31231_63FC_4D52_8E0D_D79049551BE0_.wvu.FilterData" localSheetId="4" hidden="1">Administradores_Cuentame!$A$1:$S$96</definedName>
    <definedName name="Z_C7223985_72C7_4516_872F_3A105CC41722_.wvu.FilterData" localSheetId="4" hidden="1">Administradores_Cuentame!$A$1:$S$96</definedName>
    <definedName name="Z_C730A548_B2DD_4BFF_AA6D_709AB29EEF1E_.wvu.FilterData" localSheetId="4" hidden="1">Administradores_Cuentame!$A$1:$S$93</definedName>
    <definedName name="Z_C78E982F_7F6A_479B_97FF_5FD086FA041F_.wvu.FilterData" localSheetId="4" hidden="1">Administradores_Cuentame!$A$1:$S$93</definedName>
    <definedName name="Z_CD16514E_073E_40CA_969F_0DFEA2F15B51_.wvu.FilterData" localSheetId="4" hidden="1">Administradores_Cuentame!$A$1:$S$93</definedName>
    <definedName name="Z_D1E4FCD2_CD91_4915_A949_2EE53FCE1DB3_.wvu.FilterData" localSheetId="4" hidden="1">Administradores_Cuentame!$A$1:$S$96</definedName>
    <definedName name="Z_D30B85A1_435C_41EF_8CDF_CD1BD8B4EBB3_.wvu.FilterData" localSheetId="4" hidden="1">Administradores_Cuentame!$A$1:$S$93</definedName>
    <definedName name="Z_D65C8B3A_74E0_4805_B1BE_D9F486CB192D_.wvu.FilterData" localSheetId="4" hidden="1">Administradores_Cuentame!$A$1:$S$93</definedName>
    <definedName name="Z_D7119B14_C923_41E6_B422_E56136FEA60D_.wvu.FilterData" localSheetId="4" hidden="1">Administradores_Cuentame!$A$1:$S$93</definedName>
    <definedName name="Z_D9BDDA74_8B23_4228_9182_73632A7F616C_.wvu.FilterData" localSheetId="4" hidden="1">Administradores_Cuentame!$A$1:$S$93</definedName>
    <definedName name="Z_DBA35A8F_3AD7_4277_8386_6A0B88FF5EAF_.wvu.FilterData" localSheetId="4" hidden="1">Administradores_Cuentame!$A$1:$S$95</definedName>
    <definedName name="Z_DC71B74B_CB3E_4287_8E34_E4955747C9E2_.wvu.FilterData" localSheetId="4" hidden="1">Administradores_Cuentame!$A$1:$S$93</definedName>
    <definedName name="Z_DD5E4353_6B28_4ED9_A018_8C181BA70093_.wvu.FilterData" localSheetId="4" hidden="1">Administradores_Cuentame!$A$1:$S$93</definedName>
    <definedName name="Z_DD6BE86E_F4AA_413A_BB6C_0749A2BCFB75_.wvu.FilterData" localSheetId="4" hidden="1">Administradores_Cuentame!$A$1:$S$93</definedName>
    <definedName name="Z_DEBF0509_4CE5_41CF_97B6_B6C1C715BD06_.wvu.FilterData" localSheetId="4" hidden="1">Administradores_Cuentame!$A$1:$S$93</definedName>
    <definedName name="Z_DEEECB8C_EFA6_4A4B_B37B_CE337679BCC5_.wvu.FilterData" localSheetId="4" hidden="1">Administradores_Cuentame!$A$1:$S$95</definedName>
    <definedName name="Z_E0E4C9A1_C33F_406D_A7C1_03CA3E98ED52_.wvu.FilterData" localSheetId="4" hidden="1">Administradores_Cuentame!$A$1:$S$36</definedName>
    <definedName name="Z_E78CFC3C_D2C4_49D4_B2BD_5EDE843364E4_.wvu.FilterData" localSheetId="4" hidden="1">Administradores_Cuentame!$A$1:$S$93</definedName>
    <definedName name="Z_E925381F_8F14_44D6_A6D8_81153EA7DEBB_.wvu.FilterData" localSheetId="4" hidden="1">Administradores_Cuentame!$A$1:$S$96</definedName>
    <definedName name="Z_EA071159_667B_4E92_99E7_C9500DA742B3_.wvu.FilterData" localSheetId="4" hidden="1">Administradores_Cuentame!$A$1:$S$95</definedName>
    <definedName name="Z_F322E909_09CF_462F_94CD_7A8176480FCF_.wvu.FilterData" localSheetId="4" hidden="1">Administradores_Cuentame!$A$1:$S$93</definedName>
    <definedName name="Z_F332E3E7_024F_4ABA_A80E_AE4A9AFA9EF6_.wvu.FilterData" localSheetId="4" hidden="1">Administradores_Cuentame!$A$1:$S$93</definedName>
    <definedName name="Z_F6D1D4E7_2373_45B2_A393_6E14389CD9F6_.wvu.FilterData" localSheetId="4" hidden="1">Administradores_Cuentame!$A$1:$S$93</definedName>
    <definedName name="Z_F812CC8C_E322_487A_9FA5_E114EFA0E406_.wvu.FilterData" localSheetId="4" hidden="1">Administradores_Cuentame!$A$1:$S$95</definedName>
    <definedName name="Z_F8B0029B_ED0F_4802_9F22_B88386680BB1_.wvu.FilterData" localSheetId="4" hidden="1">Administradores_Cuentame!$A$1:$S$36</definedName>
    <definedName name="Z_F8FC24ED_677F_47F5_A844_3D56BCF418E7_.wvu.FilterData" localSheetId="4" hidden="1">Administradores_Cuentame!$A$1:$S$93</definedName>
    <definedName name="Z_F9656D00_6862_4A19_8E3E_148ABB38C823_.wvu.FilterData" localSheetId="4" hidden="1">Administradores_Cuentame!$A$1:$S$93</definedName>
    <definedName name="Z_FA024700_F798_408F_AB7E_588341448944_.wvu.FilterData" localSheetId="4" hidden="1">Administradores_Cuentame!$A$1:$S$93</definedName>
    <definedName name="Z_FA287B6A_2563_4FDF_829F_9202D3BF6D51_.wvu.FilterData" localSheetId="4" hidden="1">Administradores_Cuentame!$A$1:$S$95</definedName>
    <definedName name="Z_FDBD54F1_30E9_417D_A2F6_AF37102E3F5C_.wvu.FilterData" localSheetId="4" hidden="1">Administradores_Cuentame!$A$1:$S$93</definedName>
    <definedName name="Z_FEFA71D2_0A15_4535_8D3C_028756C6ED70_.wvu.FilterData" localSheetId="4" hidden="1">Administradores_Cuentame!$A$1:$S$93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<sst xmlns="http://schemas.openxmlformats.org/spreadsheetml/2006/main" count="2135" uniqueCount="1100">
  <si>
    <t xml:space="preserve"> Claudia Liliana Sanchez Marrero &lt;claudia.sanchezm@icbf.gov.co&gt;</t>
  </si>
  <si>
    <t xml:space="preserve"> CLAUDIA LILIANA SANCHEZ MARRERO </t>
  </si>
  <si>
    <t>Ana Milena Londoño Marulanda &lt;Ana.LondonoM@icbf.gov.co&gt;</t>
  </si>
  <si>
    <t xml:space="preserve">ANA MILENA LONDOÑO MARULANDA </t>
  </si>
  <si>
    <t>Javier Alvarez Castano &lt;Javier.Alvarez@icbf.gov.co&gt;</t>
  </si>
  <si>
    <t xml:space="preserve">JAVIER ALVAREZ CASTANO </t>
  </si>
  <si>
    <t xml:space="preserve">VICHADA </t>
  </si>
  <si>
    <t xml:space="preserve"> Jakeline Velez Camargo &lt;Jakeline.Velez@icbf.gov.co&gt;</t>
  </si>
  <si>
    <t xml:space="preserve"> JAKELINE VELEZ CAMARGO </t>
  </si>
  <si>
    <t>Judith Bujato Restrepo &lt;Judith.Bujato@icbf.gov.co&gt;</t>
  </si>
  <si>
    <t xml:space="preserve">JUDITH BUJATO RESTREPO </t>
  </si>
  <si>
    <t>Wilson Velez Espinosa &lt;wilson.velez@icbf.gov.co&gt;</t>
  </si>
  <si>
    <t xml:space="preserve">WILSON VELEZ ESPINOSA </t>
  </si>
  <si>
    <t>VAUPÉS</t>
  </si>
  <si>
    <t xml:space="preserve"> Erika Paulina Mejia Restrepo &lt;Erika.Mejia@icbf.gov.co&gt;</t>
  </si>
  <si>
    <t xml:space="preserve"> Keli Viviana Munoz Mayor &lt;Keli.Munoz@icbf.gov.co&gt;</t>
  </si>
  <si>
    <t xml:space="preserve"> KELI VIVIANA MUNOZ MAYOR </t>
  </si>
  <si>
    <t>Yuliet Celmira Rodriguez Angulo &lt;YULIETH.RODRIGUEZ@icbf.gov.co&gt;</t>
  </si>
  <si>
    <t xml:space="preserve">YULIET CELMIRA RODRIGUEZ ANGULO </t>
  </si>
  <si>
    <t>William Felipe Marquez Osorio &lt;William.Marquez@icbf.gov.co&gt;</t>
  </si>
  <si>
    <t xml:space="preserve">WILLIAM FELIPE MARQUEZ OSORIO </t>
  </si>
  <si>
    <t>VALLE DEL CAUCA</t>
  </si>
  <si>
    <t>No relaciona</t>
  </si>
  <si>
    <t xml:space="preserve"> Lili Ortiz Arias &lt;Lili.Ortiz@icbf.gov.co&gt;</t>
  </si>
  <si>
    <t xml:space="preserve"> LILI ORTIZ ARIAS </t>
  </si>
  <si>
    <t xml:space="preserve"> Julian Camilo Pulecio Chavarro &lt;julian.pulecio@icbf.gov.co&gt;</t>
  </si>
  <si>
    <t xml:space="preserve"> JULIAN CAMILO PULECIO CHAVARRO </t>
  </si>
  <si>
    <t>Ana Joaquina Del Pilar Prada Cabezas &lt;Ana.Prada@icbf.gov.co&gt;</t>
  </si>
  <si>
    <t xml:space="preserve">ANA JOAQUINA DEL PILAR PRADA CABEZAS </t>
  </si>
  <si>
    <t>Sandra Clemencia Castro Medina &lt;Sandra.Castro@icbf.gov.co&gt;</t>
  </si>
  <si>
    <t xml:space="preserve">SANDRA CLEMENCIA CASTRO MEDINA </t>
  </si>
  <si>
    <t>Oscar Rios Salazar &lt;Oscar.Rios@icbf.gov.co&gt;</t>
  </si>
  <si>
    <t xml:space="preserve">OSCAR RIOS SALAZAR </t>
  </si>
  <si>
    <t>TOLIMA</t>
  </si>
  <si>
    <t xml:space="preserve"> Hernando Manuel Bertel Zabala &lt;Hernando.Bertel@icbf.gov.co&gt;</t>
  </si>
  <si>
    <t xml:space="preserve"> HERNANDO MANUEL BERTEL ZABALA </t>
  </si>
  <si>
    <t>Enrique Manuel Davila Alquerque &lt;Enrique.Davila@icbf.gov.co&gt;</t>
  </si>
  <si>
    <t xml:space="preserve">ENRIQUE MANUEL DAVILA ALQUERQUE </t>
  </si>
  <si>
    <t>Felix Armando Dominguez Urueta &lt;Felix.Dominguez@icbf.gov.co&gt;</t>
  </si>
  <si>
    <t xml:space="preserve">FELIX ARMANDO DOMINGUEZ URUETA </t>
  </si>
  <si>
    <t>SUCRE</t>
  </si>
  <si>
    <t xml:space="preserve"> Jose David Manrique Rueda &lt;Jose.Manrique@icbf.gov.co&gt;</t>
  </si>
  <si>
    <t xml:space="preserve"> JOSE DAVID MANRIQUE RUEDA </t>
  </si>
  <si>
    <t xml:space="preserve"> Magaly Andrea Aparicio Blanco &lt;Magaly.Aparicio@icbf.gov.co&gt;</t>
  </si>
  <si>
    <t xml:space="preserve"> MAGALY ANDREA APARICIO BLANCO </t>
  </si>
  <si>
    <t>Edilma Pinto Gomez &lt;Edilma.Pinto@icbf.gov.co&gt;</t>
  </si>
  <si>
    <t xml:space="preserve">EDILMA PINTO GOMEZ </t>
  </si>
  <si>
    <t>Niyoli Hernandez Caceres &lt;Niyoli.Hernandez@icbf.gov.co&gt;</t>
  </si>
  <si>
    <t xml:space="preserve">NIYOLI HERNANDEZ CACERES </t>
  </si>
  <si>
    <t>Margy Leon De Buitrago &lt;Margy.Leon@icbf.gov.co&gt;</t>
  </si>
  <si>
    <t xml:space="preserve">MARGY LEON DE BUITRAGO </t>
  </si>
  <si>
    <t>SANTANDER</t>
  </si>
  <si>
    <t>Delio Olave Buitrago &lt;Delio.Olave@icbf.gov.co&gt;</t>
  </si>
  <si>
    <t>DELIO OLAVE BUITRAGO</t>
  </si>
  <si>
    <t>Marilyn Romero Cabarcas &lt;Marilyn.Romero@icbf.gov.co&gt;</t>
  </si>
  <si>
    <t xml:space="preserve">MARILYN ROMERO CABARCAS </t>
  </si>
  <si>
    <t>Juan Carlos Bonilla Davis &lt;Juan.Bonilla@icbf.gov.co&gt;</t>
  </si>
  <si>
    <t xml:space="preserve">JUAN CARLOS BONILLA DAVIS </t>
  </si>
  <si>
    <t>SAN ANDRES</t>
  </si>
  <si>
    <t xml:space="preserve"> Olga Ines Botero Duque &lt;Olga.Botero@icbf.gov.co&gt;</t>
  </si>
  <si>
    <t xml:space="preserve"> OLGA INES BOTERO DUQUE </t>
  </si>
  <si>
    <t>Carolina del Pilar Ceballos Castano &lt;Carolina.Ceballos@icbf.gov.co&gt;</t>
  </si>
  <si>
    <t>Maria Nidia Henao Castano &lt;Maria.Henao@icbf.gov.co&gt;</t>
  </si>
  <si>
    <t xml:space="preserve">MARIA NIDIA HENAO CASTANO </t>
  </si>
  <si>
    <t>Maria Consuelo Montoya Puerta &lt;MariaC.Montoya@icbf.gov.co&gt;</t>
  </si>
  <si>
    <t xml:space="preserve">MARIA CONSUELO MONTOYA PUERTA </t>
  </si>
  <si>
    <t>RISARALDA</t>
  </si>
  <si>
    <t xml:space="preserve"> Liliana Ocampo Sepulveda &lt;Liliana.Ocampo@icbf.gov.co&gt;</t>
  </si>
  <si>
    <t xml:space="preserve"> LILIANA OCAMPO SEPULVEDA </t>
  </si>
  <si>
    <t xml:space="preserve"> Edgar Cobo Medina &lt;Edgar.Cobo@icbf.gov.co&gt;</t>
  </si>
  <si>
    <t xml:space="preserve"> EDGAR COBO MEDINA </t>
  </si>
  <si>
    <t>Victoria Eugenia Tisnes Villegas &lt;Victoria.Tisnes@icbf.gov.co&gt;</t>
  </si>
  <si>
    <t xml:space="preserve">VICTORIA EUGENIA TISNES VILLEGAS </t>
  </si>
  <si>
    <t>German Cabrera Gutierrez &lt;German.Cabrera@icbf.gov.co&gt;</t>
  </si>
  <si>
    <t xml:space="preserve">GERMAN CABRERA GUTIERREZ </t>
  </si>
  <si>
    <t>Adriana Echeverri Gonzalez &lt;Adriana.EcheverriG@icbf.gov.co&gt;</t>
  </si>
  <si>
    <t xml:space="preserve">ADRIANA ECHEVERRI GONZALEZ </t>
  </si>
  <si>
    <t>QUINDIO</t>
  </si>
  <si>
    <t xml:space="preserve"> Ericka Lisett Figueroa Quinayas &lt;Ericka.Figueroa@icbf.gov.co&gt;</t>
  </si>
  <si>
    <t xml:space="preserve"> ERICKA LISETT FIGUEROA QUINAYAS </t>
  </si>
  <si>
    <t xml:space="preserve"> Carlos Alberto Cabrera Giron &lt;Carlos.Cabrera@icbf.gov.co&gt;</t>
  </si>
  <si>
    <t xml:space="preserve"> CARLOS ALBERTO CABRERA GIRON </t>
  </si>
  <si>
    <t>Sergio Alejandro Cordoba Moreno &lt;Sergio.Cordoba@icbf.gov.co&gt;</t>
  </si>
  <si>
    <t xml:space="preserve">SERGIO ALEJANDRO CORDOBA MORENO </t>
  </si>
  <si>
    <t>Carol Milena Burbano Enriquez &lt;Carol.Burbano@icbf.gov.co&gt;</t>
  </si>
  <si>
    <t xml:space="preserve">CAROL MILENA BURBANO ENRIQUEZ </t>
  </si>
  <si>
    <t>PUTUMAYO</t>
  </si>
  <si>
    <t xml:space="preserve"> Luz Marina Villamizar Basto &lt;Luz.Villamizar@icbf.gov.co&gt;</t>
  </si>
  <si>
    <t xml:space="preserve"> LUZ MARINA VILLAMIZAR BASTO </t>
  </si>
  <si>
    <t>N/A</t>
  </si>
  <si>
    <t>NO RELACIONA</t>
  </si>
  <si>
    <t>Martha Liliana Alvarez Blanco &lt;Martha.Alvarez@icbf.gov.co&gt;</t>
  </si>
  <si>
    <t xml:space="preserve">MARTHA LILIANA ALVAREZ BLANCO </t>
  </si>
  <si>
    <t xml:space="preserve">NORTE DE SANTANDER </t>
  </si>
  <si>
    <t xml:space="preserve"> Hector Eduardo Caicedo Coral &lt;Hector.Caicedo@icbf.gov.co&gt;</t>
  </si>
  <si>
    <t xml:space="preserve"> HECTOR EDUARDO CAICEDO CORAL </t>
  </si>
  <si>
    <t>NARIÑO</t>
  </si>
  <si>
    <t xml:space="preserve"> Mario Guillermo Diaz Cubides &lt;Mariog.Diaz@icbf.gov.co&gt;</t>
  </si>
  <si>
    <t xml:space="preserve"> MARIO GUILLERMO DIAZ CUBIDES </t>
  </si>
  <si>
    <t>Leydi Carolina Moreno Reina &lt;leydi.morenor@icbf.gov.co&gt;</t>
  </si>
  <si>
    <t xml:space="preserve">LEYDI CAROLINA MORENO REINA </t>
  </si>
  <si>
    <t>Rocio Enciso Garzon &lt;Rocio.Enciso@icbf.gov.co&gt;</t>
  </si>
  <si>
    <t xml:space="preserve">ROCIO ENCISO GARZON </t>
  </si>
  <si>
    <t>META</t>
  </si>
  <si>
    <t xml:space="preserve"> Ivette Patricia Vergara Vergara &lt;Ivette.Vergara@icbf.gov.co&gt;</t>
  </si>
  <si>
    <t xml:space="preserve"> IVETTE PATRICIA VERGARA VERGARA </t>
  </si>
  <si>
    <t xml:space="preserve"> Alvaro Antonio Perez Garcia &lt;Alvaro.Perez@icbf.gov.co&gt;</t>
  </si>
  <si>
    <t xml:space="preserve"> ALVARO ANTONIO PEREZ GARCIA </t>
  </si>
  <si>
    <t>Zulma de Jesus Villamizar Diaz &lt;Zulma.Villamizar@icbf.gov.co&gt;</t>
  </si>
  <si>
    <t xml:space="preserve">ZULMA DE JESUS VILLAMIZAR DIAZ </t>
  </si>
  <si>
    <t>MAGDALENA</t>
  </si>
  <si>
    <t>LA GUAJIRA</t>
  </si>
  <si>
    <t xml:space="preserve"> Magda Beatriz Losada Gualtero &lt;Magda.Losada@icbf.gov.co&gt;</t>
  </si>
  <si>
    <t xml:space="preserve"> MAGDA BEATRIZ LOSADA GUALTERO </t>
  </si>
  <si>
    <t>Ana Patricia Torres Merino &lt;Ana.TorresM@icbf.gov.co&gt;</t>
  </si>
  <si>
    <t xml:space="preserve">ANA PATRICIA TORRES MERINO </t>
  </si>
  <si>
    <t>Fanny Tovar &lt;Fanny.Tovar@icbf.gov.co&gt;</t>
  </si>
  <si>
    <t xml:space="preserve">FANNY TOVAR </t>
  </si>
  <si>
    <t>HUILA</t>
  </si>
  <si>
    <t>GUAVIARE</t>
  </si>
  <si>
    <t xml:space="preserve"> William Montilla Ospina &lt;William.MontillaO@icbf.gov.co&gt;</t>
  </si>
  <si>
    <t xml:space="preserve"> WILLIAM MONTILLA OSPINA </t>
  </si>
  <si>
    <t xml:space="preserve"> Yeison Buitrago Leon &lt;Yeison.Buitrago@icbf.gov.co&gt;</t>
  </si>
  <si>
    <t xml:space="preserve"> YEISON BUITRAGO LEON </t>
  </si>
  <si>
    <t>Gabriel Amado Agon &lt;Gabriel.Amado@icbf.gov.co&gt;</t>
  </si>
  <si>
    <t xml:space="preserve">GABRIEL AMADO AGON </t>
  </si>
  <si>
    <t xml:space="preserve">GUAINIA </t>
  </si>
  <si>
    <t xml:space="preserve"> Luis Enrique Leguizamon Cardozo &lt;Enrique.Leguizamon@icbf.gov.co&gt;</t>
  </si>
  <si>
    <t xml:space="preserve"> LUIS ENRIQUE LEGUIZAMON CARDOZO </t>
  </si>
  <si>
    <t>Leonardo Andres Chaves Robayo &lt;Leonardo.Chaves@icbf.gov.co&gt;</t>
  </si>
  <si>
    <t xml:space="preserve">LEONARDO ANDRES CHAVES ROBAYO </t>
  </si>
  <si>
    <t>CUNDINAMARCA</t>
  </si>
  <si>
    <t xml:space="preserve"> Jose Luis Doria Argumedo &lt;Jose.Doria@icbf.gov.co&gt;</t>
  </si>
  <si>
    <t xml:space="preserve"> JOSE LUIS DORIA ARGUMEDO </t>
  </si>
  <si>
    <t xml:space="preserve"> Jairo Enrique Negrette Narvaez &lt;jairo.negrette@icbf.gov.co&gt;</t>
  </si>
  <si>
    <t xml:space="preserve"> JAIRO ENRIQUE NEGRETTE NARVAEZ </t>
  </si>
  <si>
    <t>Rosa Maria Mestra Rodriguez &lt;Rosa.Mestra@icbf.gov.co&gt;</t>
  </si>
  <si>
    <t xml:space="preserve">ROSA MARIA MESTRA RODRIGUEZ </t>
  </si>
  <si>
    <t>Gladys del Carmen Caraballo Hernandez &lt;Gladys.Caraballo@icbf.gov.co&gt;</t>
  </si>
  <si>
    <t xml:space="preserve">GLADYS DEL CARMEN CARABALLO HERNANDEZ </t>
  </si>
  <si>
    <t>CORDOBA</t>
  </si>
  <si>
    <t xml:space="preserve"> Lory Luz Machado Monares &lt;Lory.Machado@icbf.gov.co&gt;</t>
  </si>
  <si>
    <t xml:space="preserve"> LORY LUZ MACHADO MONARES </t>
  </si>
  <si>
    <t xml:space="preserve"> Omaira Patricia Murillo Ramirez &lt;Omaira.Murillo@icbf.gov.co&gt;</t>
  </si>
  <si>
    <t xml:space="preserve"> OMAIRA PATRICIA MURILLO RAMIREZ </t>
  </si>
  <si>
    <t>Vilma Maria Trujillo Valencia &lt;Vilma.Trujillo@icbf.gov.co&gt;</t>
  </si>
  <si>
    <t xml:space="preserve">VILMA MARIA TRUJILLO VALENCIA </t>
  </si>
  <si>
    <t>Manuel Humberto Moreno Incel &lt;Manuel.Moreno@icbf.gov.co&gt;</t>
  </si>
  <si>
    <t xml:space="preserve">MANUEL HUMBERTO MORENO INCEL </t>
  </si>
  <si>
    <t>CHOCO</t>
  </si>
  <si>
    <t xml:space="preserve"> Aldo Jose Coronado Solano &lt;Aldo.Coronado@icbf.gov.co&gt;</t>
  </si>
  <si>
    <t xml:space="preserve"> ALDO JOSE CORONADO SOLANO </t>
  </si>
  <si>
    <t xml:space="preserve"> Angelica Maria Martinez Pitre &lt;Angelica.Martinez@icbf.gov.co&gt;</t>
  </si>
  <si>
    <t xml:space="preserve"> ANGELICA MARIA MARTINEZ PITRE </t>
  </si>
  <si>
    <t>Esther Cristina Calle Guette &lt;Esther.Calle@icbf.gov.co&gt;</t>
  </si>
  <si>
    <t xml:space="preserve">ESTHER CRISTINA CALLE GUETTE </t>
  </si>
  <si>
    <t>Danny Alberto Franco Olivares &lt;Danny.Franco@icbf.gov.co&gt;</t>
  </si>
  <si>
    <t xml:space="preserve">DANNY ALBERTO FRANCO OLIVARES </t>
  </si>
  <si>
    <t>CESAR</t>
  </si>
  <si>
    <t xml:space="preserve"> Nubia Trochez Galindez &lt;Nubia.Trochez@icbf.gov.co&gt;</t>
  </si>
  <si>
    <t xml:space="preserve"> NUBIA TROCHEZ GALINDEZ </t>
  </si>
  <si>
    <t xml:space="preserve"> Deysi Manuela Hoyos Sotelo &lt;Deysi.Hoyos@icbf.gov.co&gt;</t>
  </si>
  <si>
    <t xml:space="preserve"> DEYSI MANUELA HOYOS SOTELO </t>
  </si>
  <si>
    <t>James Ney Ruiz Gomez &lt;James.Ruiz@icbf.gov.co&gt;</t>
  </si>
  <si>
    <t xml:space="preserve">JAMES NEY RUIZ GOMEZ </t>
  </si>
  <si>
    <t xml:space="preserve">CAUCA </t>
  </si>
  <si>
    <t xml:space="preserve"> Ismael Montoya Ortiz &lt;ismael.montoya@icbf.gov.co&gt;</t>
  </si>
  <si>
    <t xml:space="preserve"> ISMAEL MONTOYA ORTIZ </t>
  </si>
  <si>
    <t>Soledad Castellanos Orjuela &lt;Soledad.Castellanos@icbf.gov.co&gt;</t>
  </si>
  <si>
    <t xml:space="preserve">SOLEDAD CASTELLANOS ORJUELA </t>
  </si>
  <si>
    <t>Yenny Grisela Rincon Serna &lt;Yenny.Rincon@icbf.gov.co&gt;</t>
  </si>
  <si>
    <t xml:space="preserve">YENNY GRISELA RINCON SERNA </t>
  </si>
  <si>
    <t>CASANARE</t>
  </si>
  <si>
    <t xml:space="preserve"> Alirio Mavesoy Soto &lt;Alirio.Mavesoy@icbf.gov.co&gt;</t>
  </si>
  <si>
    <t xml:space="preserve"> ALIRIO MAVESOY SOTO </t>
  </si>
  <si>
    <t xml:space="preserve"> Rosmery Gallego Ruiz &lt;Rosmery.Gallego@icbf.gov.co&gt;</t>
  </si>
  <si>
    <t xml:space="preserve"> ROSMERY GALLEGO RUIZ </t>
  </si>
  <si>
    <t>Karlen Paola Fernandez Gaviria &lt;Karlen.Fernandez@icbf.gov.co&gt;</t>
  </si>
  <si>
    <t xml:space="preserve">KARLEN PAOLA FERNANDEZ GAVIRIA </t>
  </si>
  <si>
    <t>Adriana Marcela Echeverry Perdomo &lt;Adriana.Echeverry@icbf.gov.co&gt;</t>
  </si>
  <si>
    <t xml:space="preserve">ADRIANA MARCELA ECHEVERRY PERDOMO </t>
  </si>
  <si>
    <t>CAQUETA</t>
  </si>
  <si>
    <t xml:space="preserve"> Luis Fernando Motato Rojas &lt;Luis.Motato@icbf.gov.co&gt;</t>
  </si>
  <si>
    <t xml:space="preserve"> LUIS FERNANDO MOTATO ROJAS </t>
  </si>
  <si>
    <t xml:space="preserve"> Juan Felipe Velasquez Quintero &lt;Juan.Velasquez@icbf.gov.co&gt;</t>
  </si>
  <si>
    <t xml:space="preserve"> JUAN FELIPE VELASQUEZ QUINTERO </t>
  </si>
  <si>
    <t>Maria del Pilar Alvarez Echeverri &lt;Maria.AlvarezE@icbf.gov.co&gt;</t>
  </si>
  <si>
    <t xml:space="preserve">MARIA DEL PILAR ALVAREZ ECHEVERRI </t>
  </si>
  <si>
    <t>Gloria Ines Calvo Mejia &lt;Gloria.Calvo@icbf.gov.co&gt;</t>
  </si>
  <si>
    <t xml:space="preserve">GLORIA INES CALVO MEJIA </t>
  </si>
  <si>
    <t>Constanza Victoria Rendon Valencia &lt;Constanza.Rendon@icbf.gov.co&gt;</t>
  </si>
  <si>
    <t xml:space="preserve">CONSTANZA VICTORIA RENDON VALENCIA </t>
  </si>
  <si>
    <t>CALDAS</t>
  </si>
  <si>
    <t xml:space="preserve"> Leidy Fabiola Garcia Riano &lt;Leidy.Garcia@icbf.gov.co&gt;</t>
  </si>
  <si>
    <t xml:space="preserve"> LEIDY FABIOLA GARCIA RIANO </t>
  </si>
  <si>
    <t>Marcela Rocio Amar Forero &lt;Marcela.Amar@icbf.gov.co&gt;</t>
  </si>
  <si>
    <t xml:space="preserve">MARCELA ROCIO AMAR FORERO </t>
  </si>
  <si>
    <t>Amira Soraca Reyes &lt;Amira.Soraca@icbf.gov.co&gt;</t>
  </si>
  <si>
    <t xml:space="preserve">AMIRA SORACA REYES </t>
  </si>
  <si>
    <t>Gladys Elena Pineros Acevedo &lt;Gladys.Pineros@icbf.gov.co&gt;</t>
  </si>
  <si>
    <t xml:space="preserve">GLADYS ELENA PINEROS ACEVEDO </t>
  </si>
  <si>
    <t>BOYACA</t>
  </si>
  <si>
    <t xml:space="preserve"> Yolanda Elvira Orozco Olivero &lt;Yolanda.Orozco@icbf.gov.co&gt;</t>
  </si>
  <si>
    <t xml:space="preserve"> YOLANDA ELVIRA OROZCO OLIVERO </t>
  </si>
  <si>
    <t xml:space="preserve"> Andrea Fernanda Bonfante Insignares &lt;andrea.bonfante@icbf.gov.co&gt;</t>
  </si>
  <si>
    <t xml:space="preserve"> ANDREA FERNANDA BONFANTE INSIGNARES </t>
  </si>
  <si>
    <t>Farib Juan Narvaez Simancas &lt;FARIB.NARVAEZ@icbf.gov.co&gt;</t>
  </si>
  <si>
    <t xml:space="preserve">FARIB JUAN NARVAEZ SIMANCAS </t>
  </si>
  <si>
    <t>BOLIVAR</t>
  </si>
  <si>
    <t xml:space="preserve"> Doris Baquero Valdes &lt;Doris.Baquero@icbf.gov.co&gt;</t>
  </si>
  <si>
    <t xml:space="preserve"> DORIS BAQUERO VALDES </t>
  </si>
  <si>
    <t xml:space="preserve"> Paola Andrea Tamayo Herrera &lt;Paola.Tamayo@icbf.gov.co&gt;</t>
  </si>
  <si>
    <t xml:space="preserve"> PAOLA ANDREA TAMAYO HERRERA </t>
  </si>
  <si>
    <t>Elsy Yovanna Sanabria Garzon &lt;Elsy.Sanabria@icbf.gov.co&gt;</t>
  </si>
  <si>
    <t xml:space="preserve">ELSY YOVANNA SANABRIA GARZON </t>
  </si>
  <si>
    <t>Karen Mainory Martinez Roa &lt;Karen.MartinezR@icbf.gov.co&gt;</t>
  </si>
  <si>
    <t xml:space="preserve">KAREN MAINORY MARTINEZ ROA </t>
  </si>
  <si>
    <t>Diana Patricia Arboleda Ramirez &lt;Diana.Arboleda@icbf.gov.co&gt;</t>
  </si>
  <si>
    <t xml:space="preserve">DIANA PATRICIA ARBOLEDA RAMIREZ </t>
  </si>
  <si>
    <t xml:space="preserve">BOGOTA </t>
  </si>
  <si>
    <t xml:space="preserve"> Felix Marrugo Molina &lt;felix.marrugo@icbf.gov.co&gt;</t>
  </si>
  <si>
    <t xml:space="preserve"> FELIX MARRUGO MOLINA </t>
  </si>
  <si>
    <t>Richard Castañeda Pradilla &lt;Richard.Castaneda@icbf.gov.co&gt;</t>
  </si>
  <si>
    <t xml:space="preserve">RICHARD CASTAÑEDA PRADILLA </t>
  </si>
  <si>
    <t>ATLÁNTICO</t>
  </si>
  <si>
    <t>ARAUCA</t>
  </si>
  <si>
    <t xml:space="preserve"> Luz Elena Giraldo Gallego &lt;Luz.Giraldo@icbf.gov.co&gt;</t>
  </si>
  <si>
    <t xml:space="preserve"> LUZ ELENA GIRALDO GALLEGO </t>
  </si>
  <si>
    <t>Silvia Montoya Echeverri &lt;Silvia.Montoya@icbf.gov.co&gt;</t>
  </si>
  <si>
    <t xml:space="preserve">SILVIA MONTOYA ECHEVERRI </t>
  </si>
  <si>
    <t>Selma Patricia Roldan Tirado &lt;Selma.Roldan@icbf.gov.co&gt;</t>
  </si>
  <si>
    <t xml:space="preserve">SELMA PATRICIA ROLDAN TIRADO </t>
  </si>
  <si>
    <t>ANTIOQUIA</t>
  </si>
  <si>
    <t>Martha Lucia Moreno Castano &lt;Martha.MorenoC@icbf.gov.co&gt;</t>
  </si>
  <si>
    <t xml:space="preserve">MARTHA LUCIA MORENO CASTANO </t>
  </si>
  <si>
    <t>Alejandra Campo Ruiz &lt;Alejandra.Campo@icbf.gov.co&gt;</t>
  </si>
  <si>
    <t xml:space="preserve">ALEJANDRA CAMPO RUIZ </t>
  </si>
  <si>
    <t>AMAZONAS</t>
  </si>
  <si>
    <t>NÚMERO DE IP CELULAR DEL(A) COORDINADOR(A) DE PLANEACIÓN Y SISTEMAS</t>
  </si>
  <si>
    <t>NÚMERO DE CELULAR DEL(A) COORDINADOR(A) DE PLANEACIÓN Y SISTEMAS</t>
  </si>
  <si>
    <t>CORREO ELECTRONICO DEL(A) COORDINADOR(A) DE PLANEACIÓN Y SISTEMAS</t>
  </si>
  <si>
    <t>NOMBRE DEL(A) COORDINADOR(A) DE PLANEACIÓN Y SISTEMAS</t>
  </si>
  <si>
    <t xml:space="preserve">NUMERO DE IP DEL ENLACE FINANCIERO DE PRIMERA INFANCIA </t>
  </si>
  <si>
    <t>NUMERO DE CELULAR DEL ENLACE FINANCIERO DE PRIMERA INFANCIA</t>
  </si>
  <si>
    <t>CORREO ELECTRONICO DE ENLACE FINANCIERO</t>
  </si>
  <si>
    <t>NOMBRE DE ENLACE FINANCIERO DE PRIMERA INFANCIA</t>
  </si>
  <si>
    <t>NOMBRE DEL ENLACE TÉCNICO DE PRIMERA INFANCIA</t>
  </si>
  <si>
    <t>NUMERO DE CELULAR DEL ENLACE TÉCNICO DE PRIMERA INFANCIA</t>
  </si>
  <si>
    <t>CORREO ELECTRÓNICO DEL ENLACE TÉCNICO DE PRIMERA INFANCIA</t>
  </si>
  <si>
    <t>NÚMERO DE IP DEL(A) COORDINADOR(A) DE ASISTENCIA TÉCNICA</t>
  </si>
  <si>
    <t>NÚMERO DE CELULAR DEL(A) COORDINADOR(A) DE ASISTENCIA TÉCNICA</t>
  </si>
  <si>
    <t>CORREO ELECTRONICO DEL(A) COORDINADOR(A) DE ASISTENCIA TÉCNICA</t>
  </si>
  <si>
    <t>NOMBRE DEL(A) COORDINADOR(A) DE ASISTENCIA TÉCNICA</t>
  </si>
  <si>
    <t>NÚMERO DE IP DEL(A) DIRECTOR(A) REGIONAL</t>
  </si>
  <si>
    <t>NÚMERO DE CELULAR DEL(A) DIRECTOR(A) REGIONAL</t>
  </si>
  <si>
    <t>CORREO ELECTRÓNICO DEL(A) DIRECTOR(A) REGIONAL</t>
  </si>
  <si>
    <t>NOMBRE DEL(A) DIRECTOR(A) REGIONAL</t>
  </si>
  <si>
    <t>COORDINADORES DE PLANEACIÓN Y SISTEMAS</t>
  </si>
  <si>
    <t>ENLACES FINANCIEROS DE PRIMERA INFANCIA EN REGIONALES</t>
  </si>
  <si>
    <t>ENLACES TECNICOS DE PRIMERA INFANCIA EN REGIONALES</t>
  </si>
  <si>
    <t>COORDINADORES DE ASISTENCIA TECNICA</t>
  </si>
  <si>
    <t>DIRECTORES REGIONALES</t>
  </si>
  <si>
    <t>REGIONAL</t>
  </si>
  <si>
    <t>YEIMIS CAROLINA UCROS QUINTERO</t>
  </si>
  <si>
    <t>Yeimis Carolina Ucros Quintero &lt;yeimis.ucros@icbf.gov.co&gt;</t>
  </si>
  <si>
    <t>KENDRA LOHANA MAGDANIEL CURIEL</t>
  </si>
  <si>
    <t>Kendra Lohana Magdaniel Curiel &lt;Kendra.Magdaniel@icbf.gov.co&gt;</t>
  </si>
  <si>
    <t>Gabriel Garcia Navarro &lt;Gabriel.Garcia@icbf.gov.co&gt;</t>
  </si>
  <si>
    <t>Yessir Jose Lozano Portacio &lt;Yessir.Lozano@icbf.gov.co&gt;</t>
  </si>
  <si>
    <t>Diana Maria Villamizar Fonseca &lt;Diana.Villamizar@icbf.gov.co&gt;</t>
  </si>
  <si>
    <t>Luis Alejandro Gerena Avellaneda &lt;Luis.Gerena@icbf.gov.co&gt;</t>
  </si>
  <si>
    <t>Rafael Humberto Argüelles Lopez &lt;Rafael.Arguelles@icbf.gov.co&gt;</t>
  </si>
  <si>
    <t>Diego Andres Buendia Garrido &lt;Diego.Buendia@icbf.gov.co&gt;</t>
  </si>
  <si>
    <t>John Freddy Martinez Cespedes &lt;John.Martinez@icbf.gov.co&gt;</t>
  </si>
  <si>
    <t>Catalina Castro Castro &lt;Catalina.Castro@icbf.gov.co&gt;</t>
  </si>
  <si>
    <t>Cesar Augusto Moreno Romero &lt;Cesar.Moreno@icbf.gov.co&gt;</t>
  </si>
  <si>
    <t>Norman Giovanni Herrera Caicedo &lt;Norman.Herrera@icbf.gov.co&gt;</t>
  </si>
  <si>
    <t>David Alejandro Vasquez Moreno &lt;David.Vasquez@icbf.gov.co&gt;</t>
  </si>
  <si>
    <t>NOMBRE</t>
  </si>
  <si>
    <t>CORREO ELECTRONICO</t>
  </si>
  <si>
    <t>EXTENSION</t>
  </si>
  <si>
    <t>CELULAR</t>
  </si>
  <si>
    <t xml:space="preserve">SEDE NACIONAL
EQUIPO FINANCIERO DPI
</t>
  </si>
  <si>
    <t>SANDRA YANETH GUERRERO</t>
  </si>
  <si>
    <t>Sandra Yaneth Guerrero Acosta &lt;Sandra.GuerreroA@icbf.gov.co&gt;</t>
  </si>
  <si>
    <t>CESAR AUGUSTO MORENO ROMERO</t>
  </si>
  <si>
    <t xml:space="preserve">MARIA FERNANDA PINZON </t>
  </si>
  <si>
    <t>Maria Fernanda Pinzon Tous &lt;Maria.PinzonT@icbf.gov.co&gt;</t>
  </si>
  <si>
    <t>JORGE MURCIA SANDOVAL</t>
  </si>
  <si>
    <t>Jorge Murcia Sandoval &lt;Jorge.Murcia@icbf.gov.co&gt;</t>
  </si>
  <si>
    <t>LUIS ALBERTO MARQUEZ</t>
  </si>
  <si>
    <t>Luis Alberto Marquez Orellana &lt;Luis.Marquez@icbf.gov.co&gt;</t>
  </si>
  <si>
    <t>NORMAN GIOVANNI HERRERA CAICEDO</t>
  </si>
  <si>
    <t>CARLOS ALBERTO BOLIVAR</t>
  </si>
  <si>
    <t>Carlos Alberto Bolivar Moreno &lt;Carlos.Bolivar@icbf.gov.co&gt;</t>
  </si>
  <si>
    <t>DAVID ALEJANDRO VASQUEZ MORENO</t>
  </si>
  <si>
    <t>Apoyo en Sede Nacional</t>
  </si>
  <si>
    <t>Zona Regional</t>
  </si>
  <si>
    <t>Regional</t>
  </si>
  <si>
    <t>Tipo Administrador</t>
  </si>
  <si>
    <t>Centros Zonales que Soporta</t>
  </si>
  <si>
    <t>Nombres y Apellidos del Administrador</t>
  </si>
  <si>
    <t>CÉDULA DE CIUDADANÍA</t>
  </si>
  <si>
    <t>Correo Electrónico Institucional</t>
  </si>
  <si>
    <t>Extensión</t>
  </si>
  <si>
    <t>Celular</t>
  </si>
  <si>
    <t>Nivel Educativo</t>
  </si>
  <si>
    <t xml:space="preserve">Título </t>
  </si>
  <si>
    <t>Fecha de Inicio del Contrato</t>
  </si>
  <si>
    <t>Envió copia de la Cédula</t>
  </si>
  <si>
    <t xml:space="preserve">Envió Copia del Contrato </t>
  </si>
  <si>
    <t>Envió Copia del Formato de tratamiento de datos personales</t>
  </si>
  <si>
    <t>Supervisor del contrato</t>
  </si>
  <si>
    <t>Correo supervisor de Contrato</t>
  </si>
  <si>
    <t>Extensión supervisor de Contrato</t>
  </si>
  <si>
    <t>CÉSAR RUÍZ</t>
  </si>
  <si>
    <t>ZONA 3</t>
  </si>
  <si>
    <t>CZ Leticia</t>
  </si>
  <si>
    <t>Luis Enrique Parente Cruz</t>
  </si>
  <si>
    <t>Luis.Parente@icbf.gov.co</t>
  </si>
  <si>
    <t>Tecnologo</t>
  </si>
  <si>
    <t>Analisis y Desarrollo Sistemas de Informacion</t>
  </si>
  <si>
    <t>Si</t>
  </si>
  <si>
    <t>Liliana Prieto Sierra</t>
  </si>
  <si>
    <t>Liliana.Prietos@icbf.gov.co</t>
  </si>
  <si>
    <t>JOSE BROCHERO</t>
  </si>
  <si>
    <t>ZONA 1</t>
  </si>
  <si>
    <t>Buen Comienzo Medellín
Noroccidental
Aburra Norte
Aburra Sur
Occidente Medio
Penderisco</t>
  </si>
  <si>
    <t>YOHANNA PAOLA PULGARÍN PULGARÍN</t>
  </si>
  <si>
    <t>yohanna.pulgarin@icbf.gov.co</t>
  </si>
  <si>
    <t>Especialización</t>
  </si>
  <si>
    <t>Especialización en Gestión de Tics Empresarial</t>
  </si>
  <si>
    <t>Silvia Montoya Echeverri</t>
  </si>
  <si>
    <t>silvia.montoya@icbf.gov.co</t>
  </si>
  <si>
    <t>Nororiental
Suroriental
Bajo Cauca
Occidente
La Meseta
Porce Nus</t>
  </si>
  <si>
    <t>MARIA CLARA PATIÑO RAMIREZ</t>
  </si>
  <si>
    <t>maria.patinor@icbf.gov.co</t>
  </si>
  <si>
    <t>Profesional</t>
  </si>
  <si>
    <t>Ingeniera Industrial</t>
  </si>
  <si>
    <t>Buen Comienzo Antioquia
Oriente
Suroeste
Oriente Medio
Urabá
Magdalena Medio</t>
  </si>
  <si>
    <t>JUAN GONZALO MARIN GIL</t>
  </si>
  <si>
    <t>juan.maring@icbf.gov.co</t>
  </si>
  <si>
    <t>Ingeniero de Sistemas</t>
  </si>
  <si>
    <t>CZ ARAUCA, CZ SARAVENA Y CZ TAME</t>
  </si>
  <si>
    <t>Luis Guillermo Orozco Nott</t>
  </si>
  <si>
    <t>luis.orozco@icbf.gov.co</t>
  </si>
  <si>
    <t>Maria Yesenia Rojas Sanchez</t>
  </si>
  <si>
    <t>Yesenia.Rojas@icbf.gov.co</t>
  </si>
  <si>
    <t>DIANA VILLAMIZAR</t>
  </si>
  <si>
    <t>ZONA 2</t>
  </si>
  <si>
    <t>ATLANTICO</t>
  </si>
  <si>
    <t>Convenios Especiales: DISTRITO DE BARRANQUILLA (convenio 406), COMBARRANQUILLA (convenio 139), COMFAMILIAR (207), CASA CREATIVA integralidad (291) y GOBERNACION preescolar (353), CZ Sabanalarga, CZ Baranoa</t>
  </si>
  <si>
    <t>Jefferson Betancourt Rodríguez</t>
  </si>
  <si>
    <t>jefferson.betancourt@icbf.gov.co</t>
  </si>
  <si>
    <t>Especialista gerencia de proyectos</t>
  </si>
  <si>
    <t>Richard Castañeda Pradilla</t>
  </si>
  <si>
    <t>Richard.Castaneda@icbf.gov.co</t>
  </si>
  <si>
    <t>Convenios Especiales: DISTRITO DE BARRANQUILLA (convenio 406), COMBARRANQUILLA (convenio 139), COMFAMILIAR (207), CASA CREATIVA integralidad (291) y GOBERNACION preescolar (353), CZ Sabanagrande, CZ Hipodromo</t>
  </si>
  <si>
    <t>Robert Saúl Sarabia Brochero</t>
  </si>
  <si>
    <t>robert.sarabia@icbf.gov.co</t>
  </si>
  <si>
    <t>Ingeniero Electronico y Telecomunicaciones</t>
  </si>
  <si>
    <t>Convenios Especiales: DISTRITO DE BARRANQUILLA (convenio 406), COMBARRANQUILLA (convenio 139), COMFAMILIAR (207), CASA CREATIVA integralidad (291) y GOBERNACION preescolar (353), CZ Norte, CZ Suroriente</t>
  </si>
  <si>
    <t>Jose Luis de Oro Sining</t>
  </si>
  <si>
    <t>jose.deoro@icbf.gov.co</t>
  </si>
  <si>
    <t>Tecnico</t>
  </si>
  <si>
    <t>Técnico en sistemas</t>
  </si>
  <si>
    <t>Convenios Especiales: DISTRITO DE BARRANQUILLA (convenio 406), COMBARRANQUILLA (convenio 139), COMFAMILIAR (207), CASA CREATIVA integralidad (291) y GOBERNACION preescolar (353), CZ Suroccidente</t>
  </si>
  <si>
    <t>Julio Esteban Pineda Zola</t>
  </si>
  <si>
    <t>Julio.Pineda@icbf.gov.co</t>
  </si>
  <si>
    <t>Ingeniero electrónico</t>
  </si>
  <si>
    <t>CZ Norte centro histórico</t>
  </si>
  <si>
    <t>YULEINIS  MARTINEZ NIEVES</t>
  </si>
  <si>
    <t>Yuleinis.Martinez@icbf.gov.co</t>
  </si>
  <si>
    <t>Salud Ocupacional</t>
  </si>
  <si>
    <t>Paola Alvarino</t>
  </si>
  <si>
    <t>Paola.Alvarino@icbf.gov.co</t>
  </si>
  <si>
    <t>CZ Suroccidente</t>
  </si>
  <si>
    <t>JAVIER EDUARDO PADILLA ECHEVERRI</t>
  </si>
  <si>
    <t>javier.padilla@icbf.gov.co</t>
  </si>
  <si>
    <t>Ing. Industrial</t>
  </si>
  <si>
    <t>Carmen Carrillo</t>
  </si>
  <si>
    <t>Carmen.Carrillo@icbf.gov.co</t>
  </si>
  <si>
    <t>GREG FELIPE TORREGROZA DE LA VEGA</t>
  </si>
  <si>
    <t>greg.torregroza@icbf.gov.co</t>
  </si>
  <si>
    <t>Abogado</t>
  </si>
  <si>
    <t>CZ Hipódromo</t>
  </si>
  <si>
    <t>LAURA VANESA SALAZAR NAVARRO</t>
  </si>
  <si>
    <t>laura.salazarn@icbf.gov.co</t>
  </si>
  <si>
    <t>Técnica en asesoría comercial y operaciones de entidades financieras</t>
  </si>
  <si>
    <t>Roberto Carrillo</t>
  </si>
  <si>
    <t>Roberto.Carrillo@icbf.gov.co</t>
  </si>
  <si>
    <t>CZ Sabanalarga</t>
  </si>
  <si>
    <t>STEPHANIE  TORRADO CAMPO</t>
  </si>
  <si>
    <t>stephanie.torrado@icbf.gov.co</t>
  </si>
  <si>
    <t>Publicista</t>
  </si>
  <si>
    <t>Stepanova Viana</t>
  </si>
  <si>
    <t>Stepanova.Viana@icbf.gov.co</t>
  </si>
  <si>
    <t>CZ Sabanagrande</t>
  </si>
  <si>
    <t>HENRY JAVIER DE LA HOZ SARMIENTO</t>
  </si>
  <si>
    <t>henry.hoz@icbf.gov.co</t>
  </si>
  <si>
    <t>Contador publico</t>
  </si>
  <si>
    <t>Giancarlos Barrios</t>
  </si>
  <si>
    <t>Giancarlos.Barrios@icbf.gov.co</t>
  </si>
  <si>
    <t>CZ Baranoa</t>
  </si>
  <si>
    <t>GRACE DEL CARMEN COTES OYAGA</t>
  </si>
  <si>
    <t>grace.cotes@icbf.gov.co</t>
  </si>
  <si>
    <t>Asistente en recursos humanos</t>
  </si>
  <si>
    <t>Olga Cristancho</t>
  </si>
  <si>
    <t>Olga.Cristancho@icbf.gov.co</t>
  </si>
  <si>
    <t>CZ Suroriente</t>
  </si>
  <si>
    <t>HAVY LEVY BOCANEGRA PESTANA</t>
  </si>
  <si>
    <t>havy.bocanegra@icbf.gov.co</t>
  </si>
  <si>
    <t>Administrador de empresas</t>
  </si>
  <si>
    <t>Martha Diaz</t>
  </si>
  <si>
    <t>Martha.DiazR@icbf.gov.co</t>
  </si>
  <si>
    <t>JOHN MARTINEZ</t>
  </si>
  <si>
    <t>BOGOTA</t>
  </si>
  <si>
    <t xml:space="preserve">CZ KENNEDY
CZ TUNJUELITO
CZ BOSA
CZ MARTIRES
CZ SANTAFE
</t>
  </si>
  <si>
    <t>DIEGO EDUARDO CIPAGAUTA CORREA</t>
  </si>
  <si>
    <t>diego.cipagauta@icbf.gov.co</t>
  </si>
  <si>
    <t>INGENIERO DE SISTEMAS</t>
  </si>
  <si>
    <t>Karen Mainory Martinez Roa</t>
  </si>
  <si>
    <t>Karen.MartinezR@icbf.gov.co</t>
  </si>
  <si>
    <t>CZ CIUDAD BOLIVAR
CZ SAN CRISTOBAL
CZ USME</t>
  </si>
  <si>
    <t>JULIAN RODRIGO HERNANDEZ SEPULVEDA</t>
  </si>
  <si>
    <t>julian.hernandez@icbf.gov.co</t>
  </si>
  <si>
    <t>CZ BARRIOS UNIDOS
CZ ENGATIVA
CZ USAQUEN</t>
  </si>
  <si>
    <t>RICARDO ANDRES SUAREZ SANCHEZ</t>
  </si>
  <si>
    <t>ricardo.suarezs@icbf.gov.co</t>
  </si>
  <si>
    <t>TECNICO</t>
  </si>
  <si>
    <t>CZ SUBA
CZ RAFAEL URIBE
CZ FONTIBON</t>
  </si>
  <si>
    <t>YENY CECILIA LOPEZ ROJAS</t>
  </si>
  <si>
    <t>yeny.lopez@icbf.gov.co</t>
  </si>
  <si>
    <t>PSICOLOGA</t>
  </si>
  <si>
    <t>GABRIEL GARCIA</t>
  </si>
  <si>
    <t>Cz Industrial,turbaco,Mompox y simiti.</t>
  </si>
  <si>
    <t>Carlos Arturo Castillo Garcia</t>
  </si>
  <si>
    <t>carlos.castillo@icbf.gov.co</t>
  </si>
  <si>
    <t>Especialista en gerencia de proyectos</t>
  </si>
  <si>
    <t>Farib Juan Narvaez Simancas</t>
  </si>
  <si>
    <t>FARIB.NARVAEZ@icbf.gov.co</t>
  </si>
  <si>
    <t xml:space="preserve">Cz historico,virgen,carmen y magangue </t>
  </si>
  <si>
    <t>Julio Cesar Villa Jimenez</t>
  </si>
  <si>
    <t>julio.villa@icbf.gov.co</t>
  </si>
  <si>
    <t>centro zonal Otanche, Centro zonal Chiquinquira; centro zonal Garagoa, Cz El Cocuy y Centro zonal Miraflores</t>
  </si>
  <si>
    <t>ANDRES FRANCISCO SANABRIA PEREZ</t>
  </si>
  <si>
    <t>Andres.Sanabria@icbf.gov.co</t>
  </si>
  <si>
    <t>AMIRA SORACA REYES</t>
  </si>
  <si>
    <t>Amira.soraca@icbf.gov.co</t>
  </si>
  <si>
    <t>Centro zonal Tunja 1 y Centro zonal moniquira</t>
  </si>
  <si>
    <t>CARLOS ARTURO GOMEZ ESTUPIÑAN</t>
  </si>
  <si>
    <t>carlos.gomez@icbf.gov.co</t>
  </si>
  <si>
    <t>Centro zonal Duitama; centro Zonal Soata, Centro zonal Sogamoso, Centro Zonal Puerto Boyaca, Fundacion Itedris, Fundacion Tu Crecer y convenio sede nacional CID</t>
  </si>
  <si>
    <t>MARTHA YANETH DELGADO DELGADO</t>
  </si>
  <si>
    <t>martha.delgado@icbf.gov.co</t>
  </si>
  <si>
    <t>Tecnologo en Sistemas informatico</t>
  </si>
  <si>
    <t>RAFAEL ARGÛELLES</t>
  </si>
  <si>
    <t>CZ Manizales Uno, CZ Norte, CZ Oriente</t>
  </si>
  <si>
    <t>FABIAN ANDRES LADINO LARGO</t>
  </si>
  <si>
    <t>FABIAN.LADINO@ICBF.GOV.CO</t>
  </si>
  <si>
    <t>Ingeniero en Sistemas y Computación</t>
  </si>
  <si>
    <t>Gloria Inés Calvo Mejía</t>
  </si>
  <si>
    <t>Gloria.Calvo@icbf.gov.co</t>
  </si>
  <si>
    <t>CZ Del Cafe, CZ Occidente, CZ SurOriente</t>
  </si>
  <si>
    <t>JUAN CAMILO ALVARADO LLANO</t>
  </si>
  <si>
    <t>JUAN.ALVARADO@ICBF.GOV.CO</t>
  </si>
  <si>
    <t>Ingeniero de Sistemas y Telecomunicaciones</t>
  </si>
  <si>
    <t xml:space="preserve">JOSE BROCHERO </t>
  </si>
  <si>
    <t>CZ Florencia 1, CZ Florencia 2, CZ Puerto Rico y CZ Belén de los Andaquíes</t>
  </si>
  <si>
    <t>DIANA LORENA ZAPATA MUÑOZ</t>
  </si>
  <si>
    <t>Diana.ZapataM@icbf.gov.co</t>
  </si>
  <si>
    <t>Ingeniera de Sistemas</t>
  </si>
  <si>
    <t>Karlen Paola Fernandez Gaviria</t>
  </si>
  <si>
    <t>Karlen.Fernandez@icbf.gov.co</t>
  </si>
  <si>
    <t>CZ  Paz de Ariporo
CZ Yopal</t>
  </si>
  <si>
    <t>CARLOS ALBERTO LINARES RODRIGUEZ</t>
  </si>
  <si>
    <t>carlos.linares@icbf.gov.co</t>
  </si>
  <si>
    <t>Soledad Castellanos Orjuela</t>
  </si>
  <si>
    <t>soledad.castellanos@icbf.gov.co</t>
  </si>
  <si>
    <t>CZ Villanueva</t>
  </si>
  <si>
    <t>DAVID ARTURO PEDRAZA SUAREZ</t>
  </si>
  <si>
    <t>david.pedraza@icbf.gov.co</t>
  </si>
  <si>
    <t>CAUCA</t>
  </si>
  <si>
    <t>CZ POPAYAN
CZ SUR
CZ COSTA PACIFICA
CZ CENTRO</t>
  </si>
  <si>
    <t>GARY YAIR FERNANDEZ SOLANO</t>
  </si>
  <si>
    <t>Gary.Fernandez@icbf.gov.co</t>
  </si>
  <si>
    <t>FABIOLA CUBILLOS MORENO</t>
  </si>
  <si>
    <t>Fabiola.Cubillos@icbf.gov.co</t>
  </si>
  <si>
    <t>CZ NORTE
CZ MACIZO
CZ INDIGENA</t>
  </si>
  <si>
    <t>ALFREDO PARRA URBANO</t>
  </si>
  <si>
    <t>alfredo.parra@icbf.gov.co</t>
  </si>
  <si>
    <t>CZ AGUACHICA</t>
  </si>
  <si>
    <t>MARIA MERCEDES MORA CRUZ</t>
  </si>
  <si>
    <t>maria.mora@icbf.gov.co</t>
  </si>
  <si>
    <t>DANNY ALBERTO FRANCO OLIVARES</t>
  </si>
  <si>
    <t>danny.franco@icbf.gov.co</t>
  </si>
  <si>
    <t>CZ CODAZZI Y CZ VALLEDUPAR 1</t>
  </si>
  <si>
    <t>VICTOR JOSE BRAVO CUADROS</t>
  </si>
  <si>
    <t>victor.bravo@icbf.gov.co</t>
  </si>
  <si>
    <t>Centro Zonal</t>
  </si>
  <si>
    <t>CZ VALLEDUPAR 1</t>
  </si>
  <si>
    <t xml:space="preserve">JORGE LUIS FLOREZ SANCHEZ </t>
  </si>
  <si>
    <t>jorge.florez@icbf.gov.co</t>
  </si>
  <si>
    <t>INGENIERO INDUSTRIAL</t>
  </si>
  <si>
    <t>FABIOLA ARDILA FERNANDEZ</t>
  </si>
  <si>
    <t>fabiola.ardila@icbf.gov.co</t>
  </si>
  <si>
    <t>CZ CHIRIGUANA</t>
  </si>
  <si>
    <t>MARIA CRISTINA VALERA GARCIA</t>
  </si>
  <si>
    <t>maria.valera@icbf.gov.co</t>
  </si>
  <si>
    <t>Tecnico En Sistemas</t>
  </si>
  <si>
    <t>Centro Zonal Istmina</t>
  </si>
  <si>
    <t>DIANA LORENA MURILLO PALACIOS</t>
  </si>
  <si>
    <t>Diana.murillop@icbf.gov.co</t>
  </si>
  <si>
    <t>AIRLEY DEL CARMEN PINO MOSQUERA</t>
  </si>
  <si>
    <t>Airley.Pino@icbf.gov.co</t>
  </si>
  <si>
    <t>Centro Zonal Quibdo
Centro Zonal Bahia Solano</t>
  </si>
  <si>
    <t>JHON JAIRO CASTRO COSSIO</t>
  </si>
  <si>
    <t>Jhon.Castro@icbf.gov.co</t>
  </si>
  <si>
    <t xml:space="preserve">Vilma Maria Trujillo Valencia </t>
  </si>
  <si>
    <t>Vilma.Trujillo@icbf.gov.co</t>
  </si>
  <si>
    <t>Centro Zonal Tado
Centro Zonal Riosucio</t>
  </si>
  <si>
    <t>HENRY CORDOBA ORTIZ</t>
  </si>
  <si>
    <t>henry.cordoba@icbf.gov.co</t>
  </si>
  <si>
    <t>Centro Zonal No 4 Tierralta</t>
  </si>
  <si>
    <t>YEFRI DAVID RUIZ RAMOS</t>
  </si>
  <si>
    <t>yefri.ruiz@icbf.gov.co</t>
  </si>
  <si>
    <t>RUBY BORJA CALDERIN</t>
  </si>
  <si>
    <t>ruby.borja@icbf.gov.co</t>
  </si>
  <si>
    <t>Centro Zonal No 5 Montelibano, Centro Zonal 3 Planeta Rica</t>
  </si>
  <si>
    <t>ALFREDO JOSE PION RINCON</t>
  </si>
  <si>
    <t>alfredo.pion@icbf.gov.co</t>
  </si>
  <si>
    <t>ESPECIALISTA EN GERENCIA DE PROYECTOS</t>
  </si>
  <si>
    <t>Centro Zonal No 7 Sahagun, Centro Zonal 8 San Andres de Sotavento</t>
  </si>
  <si>
    <t>LIBARDO ENRIQUE SANCHEZ SANCHEZ</t>
  </si>
  <si>
    <t>libardo.sanchez@icbf.gov.co</t>
  </si>
  <si>
    <t>LICENCIADO EN INFORMATICA</t>
  </si>
  <si>
    <t>Centro Zonal No 2 Cerete</t>
  </si>
  <si>
    <t>MAURICIO MIGUEL MARTINEZ MUÑOZ</t>
  </si>
  <si>
    <t>mauricio.martinez@icbf.gov.co</t>
  </si>
  <si>
    <t>3103542417-3105906847</t>
  </si>
  <si>
    <t xml:space="preserve">Profesional </t>
  </si>
  <si>
    <t>si</t>
  </si>
  <si>
    <t>Gloria Inés Ramos Ortega</t>
  </si>
  <si>
    <t>Gloria.Ramos@icbf.gov.co</t>
  </si>
  <si>
    <t>Centro Zonal No 6 Lorica</t>
  </si>
  <si>
    <t>JOSE FRANCISCO SANCHEZ PADILLA</t>
  </si>
  <si>
    <t>JoseF.Sanchez@icbf.gov.co</t>
  </si>
  <si>
    <t>Martha Lucia Lozano Bettin</t>
  </si>
  <si>
    <t>Martha.LozanoB@icbf.gov.co</t>
  </si>
  <si>
    <t>Centro Zonal No 1 Monteria</t>
  </si>
  <si>
    <t>JUAN CAMILO LACHARME PENICHE</t>
  </si>
  <si>
    <t>juan.lacharme@icbf.gov.co</t>
  </si>
  <si>
    <t>Especialista</t>
  </si>
  <si>
    <t>Ubaldo Rojas almanza</t>
  </si>
  <si>
    <t>ubaldo.rojas@icbf.gov.co</t>
  </si>
  <si>
    <t>ZIPAQUIRA, PACHO, VILLETA, SAN JUAN DE RIOSECO</t>
  </si>
  <si>
    <t>HAROLD EDUARDO CASTAÑEDA INFANTE</t>
  </si>
  <si>
    <t>harold.castaneda@icbf.gov.co</t>
  </si>
  <si>
    <t>ING DE PETROLEOS</t>
  </si>
  <si>
    <t>Flor Rocio Patarroyo Suarez</t>
  </si>
  <si>
    <t>flor.patarroyo@icbf.gov.co</t>
  </si>
  <si>
    <t>CHOCONTA, GACHETA, LA MESA, FACATATIVA</t>
  </si>
  <si>
    <t>OSCAR JULIAN GONZALEZ FERNANDEZ</t>
  </si>
  <si>
    <t>oscar.gonzalez@icbf.gov.co</t>
  </si>
  <si>
    <t>ING ELECTRONICO</t>
  </si>
  <si>
    <t>SOACHA, FUSAGASUGA, CAQUEZA, UBATE, GIRARDOT</t>
  </si>
  <si>
    <t>MARLON ANDRES CORREA MUR</t>
  </si>
  <si>
    <t>marlon.correa@icbf.gov.co</t>
  </si>
  <si>
    <t>ING. SISTEMAS</t>
  </si>
  <si>
    <t>GUAINIA</t>
  </si>
  <si>
    <t>INIRIDA</t>
  </si>
  <si>
    <t>LUIS FERNANDO MARIN MONTENEGRO</t>
  </si>
  <si>
    <t>luis.marin@icbf.gov.co</t>
  </si>
  <si>
    <t>ING ELECTRÓNICO</t>
  </si>
  <si>
    <t>William Montilla</t>
  </si>
  <si>
    <t>William.MontillaO@icbf.gov.co</t>
  </si>
  <si>
    <t>SAN JOSE DEL GUAVIARE</t>
  </si>
  <si>
    <t>ORLANDO QUINTERO DAVID</t>
  </si>
  <si>
    <t>orlando.quintero@icbf.gov.co</t>
  </si>
  <si>
    <t>Tec. Profesional en Mantenimiento de Hardware</t>
  </si>
  <si>
    <t>Esther Silvia Serra Gil</t>
  </si>
  <si>
    <t>esther.serra@icbf.gov.co</t>
  </si>
  <si>
    <t>YEIMI LILIANA MUÑOZ</t>
  </si>
  <si>
    <t>yeimi.munoz@icbf.gov.co</t>
  </si>
  <si>
    <t>CENTRO ZONAL GAITANA</t>
  </si>
  <si>
    <t>YANETH MILENA MUÑOZ POLANIA</t>
  </si>
  <si>
    <t>Yaneth.Munoz@icbf.gov.co</t>
  </si>
  <si>
    <t>Ingeniero Industrial</t>
  </si>
  <si>
    <t>Maria Leydi Perdomo</t>
  </si>
  <si>
    <t xml:space="preserve"> maria.perdomo@icbf.gov.co</t>
  </si>
  <si>
    <t>REGIONAL HUILA</t>
  </si>
  <si>
    <t>RAFAEL TRUJILLO HERNANDEZ</t>
  </si>
  <si>
    <t>Rafael.Trujillo@icbf.gov.co</t>
  </si>
  <si>
    <t>Ana Torres Merino</t>
  </si>
  <si>
    <t xml:space="preserve"> Ana.Torres@icbf.gov.co</t>
  </si>
  <si>
    <t>Centro Zonal 3 Fonseca</t>
  </si>
  <si>
    <t>RONAL OSTAP CAMPO MARTINEZ</t>
  </si>
  <si>
    <t>ronal.campo@icbf.gov.co</t>
  </si>
  <si>
    <t>Tecnico Profesional Sistemas e Instalación de redes</t>
  </si>
  <si>
    <t>Centro Zonal 6 Nazareth</t>
  </si>
  <si>
    <t>JAMER DAVID VILORIA JULIO</t>
  </si>
  <si>
    <t>jamer.viloria@icbf.gov.co</t>
  </si>
  <si>
    <t>Tecnologo Administracion del Emsamble, Mantenimiento de Computadores  y Redes</t>
  </si>
  <si>
    <t>Diana Yubely Sanchez Cruz</t>
  </si>
  <si>
    <t>Diana. sanchez@icbf.gov.co</t>
  </si>
  <si>
    <t>Manuel Esteban Rodriguez</t>
  </si>
  <si>
    <t>manuel.rodriguezg@icbf.gov.co</t>
  </si>
  <si>
    <t>Ingeniero De Sistemas</t>
  </si>
  <si>
    <t>Karen margarita Chinchia Vega</t>
  </si>
  <si>
    <t>Karen.Chinchia@icbf.gov.co</t>
  </si>
  <si>
    <t>Centro Zonal 5 Maicao</t>
  </si>
  <si>
    <t>FRANCISCO JAVIER MENDOZA VALENZUELA</t>
  </si>
  <si>
    <t>Francisco.Mendoza@icbf.gov.co</t>
  </si>
  <si>
    <t>Julia Elena Bracho Ramirez</t>
  </si>
  <si>
    <t>Julia.Bracho@icbf.gov.co</t>
  </si>
  <si>
    <t>Centro Zonal 4 Manaure</t>
  </si>
  <si>
    <t>NATHALY MILENA MARIN VEGA</t>
  </si>
  <si>
    <t>Nathaly.Marin@icbf.gov.co</t>
  </si>
  <si>
    <t>12(01/2018</t>
  </si>
  <si>
    <t>Milene Cecilia Palacio Fonseca</t>
  </si>
  <si>
    <t>Milene.Palacios@icbf.gov.co</t>
  </si>
  <si>
    <t>Centro Zonal 1 Riohacha</t>
  </si>
  <si>
    <t>MIRLEDIS ELENA MARTINEZ LEAL</t>
  </si>
  <si>
    <t>Mirledis.Martinez@icbf.gov.co</t>
  </si>
  <si>
    <t>Rosemary de Jesus Romero Bruzon</t>
  </si>
  <si>
    <t>Rosemary.Romero@icbf.gov.co</t>
  </si>
  <si>
    <t>El Banco, Plato, Santa Ana</t>
  </si>
  <si>
    <t>ALICIA ELENA BOCANEGRA SALAS</t>
  </si>
  <si>
    <t>Alicia.Bocanegra@icbf.gov.co</t>
  </si>
  <si>
    <t>ZULMA VILLAMIZAR DIAZ</t>
  </si>
  <si>
    <t>Zulma.Villamizar@icbf.gov.co</t>
  </si>
  <si>
    <t>Fundacion, Del Rio</t>
  </si>
  <si>
    <t>ALFONSO JOSE CAMPO AMAYA</t>
  </si>
  <si>
    <t>Alfonso.campo@icbf.gov.co</t>
  </si>
  <si>
    <t>Santa Marta 1 y Santa Marta 2</t>
  </si>
  <si>
    <t>FABIAN ANDRES GUETE URIBE</t>
  </si>
  <si>
    <t>Fabian.Guete@icbf.gov.co</t>
  </si>
  <si>
    <t>ZULIMA DE CARO OSPINO</t>
  </si>
  <si>
    <t>Zulima.Decaro@icbf.gov.co</t>
  </si>
  <si>
    <t>Cienaga</t>
  </si>
  <si>
    <t>EVIANYS MARELLA GUTIERREZ URIELES</t>
  </si>
  <si>
    <t>Evianys.Gutierrez@icbf.gov.co</t>
  </si>
  <si>
    <t>IRIS NARVAEZ MANJARREZ</t>
  </si>
  <si>
    <t>Iris.Narvaez@icbf.gov.co</t>
  </si>
  <si>
    <t>Centro Zonal No 4 Acacias, 
Centro Zonal No 5 Pto lopez</t>
  </si>
  <si>
    <t>JAMIR HERBEY MATEUS NOSSA</t>
  </si>
  <si>
    <t>jamir.mateus@icbf.gov.co</t>
  </si>
  <si>
    <t>ING DE SISTEMAS</t>
  </si>
  <si>
    <t>OFELIA CLARO ESPITIA</t>
  </si>
  <si>
    <t>ofelia.claro@icbf.gov.co</t>
  </si>
  <si>
    <t>Centro Zonal No 3 Granada</t>
  </si>
  <si>
    <t>CRISTIAM SNEYDER ARDILA YAÑEZ</t>
  </si>
  <si>
    <t>cristhiam.ardila@icbf.gov.co</t>
  </si>
  <si>
    <t>CAROLINA ANDREA ARTIZ AYALA</t>
  </si>
  <si>
    <t>carolina.ortiz@icbf.gov.co</t>
  </si>
  <si>
    <t>Centro Zonal No 1 Villavicencio</t>
  </si>
  <si>
    <t>SANDRA PATRICIA LEAL FIERRO</t>
  </si>
  <si>
    <t>sandra.lealf@icbf.gov.co</t>
  </si>
  <si>
    <t>LIDA JOHANNA GONZALEZ CAMACHO</t>
  </si>
  <si>
    <t>Lida.Gonzalez@icbf.gov.co</t>
  </si>
  <si>
    <t>CZ TUMACO
CZ TUQUERRES
CZ IPIALES
CZ BARBACOAS</t>
  </si>
  <si>
    <t>FREDY EDUARDO ARCOS REALPE</t>
  </si>
  <si>
    <t>fredy.arcos@icbf.gov.co</t>
  </si>
  <si>
    <t>Martha Eugenia Huertas Bravo</t>
  </si>
  <si>
    <t>Martha.Huertas@icbf.gov.co</t>
  </si>
  <si>
    <t>CZ PASTO UNO
CZ PASTODOS
CZ REMOLINO
CZ LA UNION</t>
  </si>
  <si>
    <t>CARLOS MIGUEL DORADO MORALES</t>
  </si>
  <si>
    <t>carlos.dorado@icbf.gov.co</t>
  </si>
  <si>
    <t>NORTE DE SANTANDER</t>
  </si>
  <si>
    <t>Centro Zonal Cucuta 2 y Centro zonal Ocaña</t>
  </si>
  <si>
    <t>JOSE ANDRES RANGEL QUINTERO</t>
  </si>
  <si>
    <t>jose.rangel@icbf.gov.co</t>
  </si>
  <si>
    <t>MARTHA LILIANA ALVAREZ BLANCO</t>
  </si>
  <si>
    <t>Martha.Alvarez@icbf.gov.co</t>
  </si>
  <si>
    <t>Centro Zonal Cucuta 3 y Centro zonal Tibu</t>
  </si>
  <si>
    <t>ANGEL ROBERTO ROJAS ROJAS</t>
  </si>
  <si>
    <t>angel.rojas@icbf.gov.co</t>
  </si>
  <si>
    <t>Centro Zonal Cucuta 1 y Centro zonal Pamplona</t>
  </si>
  <si>
    <t>GERSON ARLEY MARTINEZ PEREZ</t>
  </si>
  <si>
    <t>gerson.martinez@icbf.gov.co</t>
  </si>
  <si>
    <t>INGENIERO ELECTRONICO</t>
  </si>
  <si>
    <t>CZ SIBUNDOY
CZ MOCOA
CZ PUERTO ASIS
CZ HORMIGA</t>
  </si>
  <si>
    <t>LIDIO ALDEMAR ERAZO CERON</t>
  </si>
  <si>
    <t>Lidio.Erazo@icbf.gov.co</t>
  </si>
  <si>
    <t>tecnio en sistemas</t>
  </si>
  <si>
    <t>LUZ ANGELA ROJAS PIPICANO</t>
  </si>
  <si>
    <t>Luz.Rojas@icbf.gov.co</t>
  </si>
  <si>
    <t>QUINDÍO</t>
  </si>
  <si>
    <t>Armenia Norte, Armenia Sur, Calarcá</t>
  </si>
  <si>
    <t>ANA MILENA CASTAÑO OROZCO</t>
  </si>
  <si>
    <t>anam.castano@icbf.gov.co</t>
  </si>
  <si>
    <t>INGENIERA DE SISTEMAS</t>
  </si>
  <si>
    <t>GERMÁN CABRERA GUTIÉRREZ</t>
  </si>
  <si>
    <t>German.Cabrera@icbf.gov.co</t>
  </si>
  <si>
    <t>YOAN ALESÁNDER OCAMPO CARMONA</t>
  </si>
  <si>
    <t>yoan.ocampo@icbf.gov.co</t>
  </si>
  <si>
    <t>DOLLY CUERO ANGULO</t>
  </si>
  <si>
    <t>dolly.cuero@icbf.gov.co</t>
  </si>
  <si>
    <t>Ingeniera de Sistemas y Computación</t>
  </si>
  <si>
    <t>Esperanza Cubides Martinez</t>
  </si>
  <si>
    <t>Esperanza.Cubides@icbf.gov.co</t>
  </si>
  <si>
    <t>DWAYNE DEXTER JAMES NELSON</t>
  </si>
  <si>
    <t>dwayne.james@icbf.gov.co</t>
  </si>
  <si>
    <t>Tecnologo En Administracion De Sistemas De Informacion</t>
  </si>
  <si>
    <t>22 de enero 2018</t>
  </si>
  <si>
    <t>MARILYN ROMERO CABARCAS</t>
  </si>
  <si>
    <t>Marilyn.Romero@icbf.gov.co</t>
  </si>
  <si>
    <t>CARLOS LLERAS, ANTONIA SANTOS, MALAGA, SAN GIL</t>
  </si>
  <si>
    <t>ANDREA VIVIANA CARDENAS BRAVO</t>
  </si>
  <si>
    <t>andrea.cardenas@icbf.gov.co</t>
  </si>
  <si>
    <t>EDILMA PINTO GOMEZ</t>
  </si>
  <si>
    <t>edilma.pinto@icbf.gov.co</t>
  </si>
  <si>
    <t>YARIGUIES, VELEZ, SOCORRO, SUR</t>
  </si>
  <si>
    <t>MAURICIO MONTAGUT OTALORA</t>
  </si>
  <si>
    <t>mauricio.montagut@icbf.gov.co</t>
  </si>
  <si>
    <t>ADMINISTRADOR PUBLICO</t>
  </si>
  <si>
    <t>CENTRO ZONAL NORTE</t>
  </si>
  <si>
    <t>ESTELLA ROCIO HERNANDEZ DE LA ROSA</t>
  </si>
  <si>
    <t>estella.hernandez@icbf.gov.co</t>
  </si>
  <si>
    <t>3016533353 whatsapp  y 3034070654 llamadas</t>
  </si>
  <si>
    <t xml:space="preserve">Tegnologa en sistemas </t>
  </si>
  <si>
    <t xml:space="preserve">REYNERO BANQUEZ </t>
  </si>
  <si>
    <t>reynero.banquez@icbf.gov.co</t>
  </si>
  <si>
    <t>CENTRO ZONAL SINCELEJO</t>
  </si>
  <si>
    <t>HANSEL ALFONSO RODRIGUEZ HERNANDEZ</t>
  </si>
  <si>
    <t>hansel.rodriguez@icbf.gov.co</t>
  </si>
  <si>
    <t>CIELO RODRIGUEZ</t>
  </si>
  <si>
    <t>cielo.rodriguez@icbf.gov.co</t>
  </si>
  <si>
    <t>Regional Sucre</t>
  </si>
  <si>
    <t>CZ Sincelejo, CZ Boston</t>
  </si>
  <si>
    <t>ITEM FERNANDO HERNANDEZ SEQUEDA</t>
  </si>
  <si>
    <t>item.hernandez@icbf.gov.co</t>
  </si>
  <si>
    <t>Enrique Manuel Davila Alquerque</t>
  </si>
  <si>
    <t>Enrique.Davila@icbf.gov.co</t>
  </si>
  <si>
    <t>CENTRO ZONAL BOSTON</t>
  </si>
  <si>
    <t>LUIS FELIPE RODRIGUEZ DIAZ</t>
  </si>
  <si>
    <t>luis.rodriguezd@icbf.gov.co</t>
  </si>
  <si>
    <t>tecnologia en electronica industrial</t>
  </si>
  <si>
    <t xml:space="preserve">Yenny Amalia Vitola Montalvo </t>
  </si>
  <si>
    <t>Jenny.Vitola@icbf.gov.co</t>
  </si>
  <si>
    <t>CZ Norte, CZ Mojana</t>
  </si>
  <si>
    <t>JAIRO ALBERTO GIL CHAVEZ</t>
  </si>
  <si>
    <t>jairo.gil@icbf.gov.co</t>
  </si>
  <si>
    <t>CENTRO ZONAL HONDA, LIBANO, LERIDA, ESPINAL</t>
  </si>
  <si>
    <t>OLGA LUCIA PEREZ DIAZ</t>
  </si>
  <si>
    <t>olga.perezd@icbf.gov.co</t>
  </si>
  <si>
    <t>SANDRA CLEMENCIA CASTRO MEDINA</t>
  </si>
  <si>
    <t>sandra.castro@icbf.gov.co</t>
  </si>
  <si>
    <t xml:space="preserve">CENTRO ZONAL </t>
  </si>
  <si>
    <t>CENTRO ZONAL IBAGUE</t>
  </si>
  <si>
    <t>JUAN CARLOS TAPIAS</t>
  </si>
  <si>
    <t>juan.tapias@icbf.gov.co</t>
  </si>
  <si>
    <t>profesional</t>
  </si>
  <si>
    <t xml:space="preserve">ingeniro de sistemas </t>
  </si>
  <si>
    <t>AMPARO OSORIO OSPINA</t>
  </si>
  <si>
    <t>amparo.osorio@icbf.gov.co</t>
  </si>
  <si>
    <t>CZ CHAPARRAL, CZ PURIFICACION Y CZ MELGAR</t>
  </si>
  <si>
    <t>JOHN EDGAR AYA RINCON</t>
  </si>
  <si>
    <t>john.aya@icbf.gov.co</t>
  </si>
  <si>
    <t>CZ ROLDANILLO, CZ YUMBO, CZ SURORIENTAL, CZ SUR, CZ BUENAVENTURA</t>
  </si>
  <si>
    <t>ALEX ADRIAN MEZU ZAMORA</t>
  </si>
  <si>
    <t>alex.mezu@icbf.gov.co</t>
  </si>
  <si>
    <t>MARIA RUTH POPO GONZALEZ</t>
  </si>
  <si>
    <t>maria.popo@icbf.gov.co</t>
  </si>
  <si>
    <t>CZ PALMIRA, CZ BUENAVENTURA, CZ TULUA, CZ CARTAGO, CZ LADERA</t>
  </si>
  <si>
    <t>JAMES EFREN OROZCO MARTINEZ</t>
  </si>
  <si>
    <t>james.orozco@icbf.gov.co</t>
  </si>
  <si>
    <t>CZ NORORIENTAL, CZ BUENAVENTURA, CZ SEVILLA, CZ BUGA, CZ JAMUNDI</t>
  </si>
  <si>
    <t>FABIAN ROLANDO GONZALEZ GOMEZ</t>
  </si>
  <si>
    <t>fabian.gonzalez@icbf.gov.co</t>
  </si>
  <si>
    <t>ADMINISTRADOR DE SISTEMAS INFORMATICOS</t>
  </si>
  <si>
    <t>VAUPES</t>
  </si>
  <si>
    <t>CZ Mitú</t>
  </si>
  <si>
    <t>ABRAHAM EDUARDO CHEQUEMARCA J</t>
  </si>
  <si>
    <t>abraham.chequemarca@icbf.gov.co</t>
  </si>
  <si>
    <t>Tecnico En Instalación de Redes y Sistemas</t>
  </si>
  <si>
    <t>DANIEL VELASCO PATIÑO</t>
  </si>
  <si>
    <t>daniel.velasco@icbf.gov.co</t>
  </si>
  <si>
    <t>VICHADA</t>
  </si>
  <si>
    <t>CZ PUERTO CARREÑO</t>
  </si>
  <si>
    <t>JUAN CAMILO NOVOA CALDERÓN</t>
  </si>
  <si>
    <t>juan.novoa@icbf.gov.co</t>
  </si>
  <si>
    <t>Ingeniero de sistemas</t>
  </si>
  <si>
    <t>YENNY REYES AGUILAR</t>
  </si>
  <si>
    <t>yenny.reyes@icbf.gov.co</t>
  </si>
  <si>
    <t>ANA MARIA FIERRO GONZALEZ</t>
  </si>
  <si>
    <t>Ana.fierro@icbf.gov.co</t>
  </si>
  <si>
    <t>IngnieraI Industrial</t>
  </si>
  <si>
    <t>Zona 2</t>
  </si>
  <si>
    <t>Centro zonal</t>
  </si>
  <si>
    <t>CENTRO ZONAL NEIVA</t>
  </si>
  <si>
    <t>FELIPE ANMDRES SANCHEZ QUINETRO</t>
  </si>
  <si>
    <t>Felipe.Sanchez@icbf.gov.co</t>
  </si>
  <si>
    <t>Rosario del Pilar Rodriguez Garcia &lt;Rosario.RodriguezG@icbf.gov.co&gt;</t>
  </si>
  <si>
    <t>ROSARIO DEL PILAR RODRIGUEZ GARCIA</t>
  </si>
  <si>
    <t xml:space="preserve">SANDRA LUCIA  DIAZ OSORIO </t>
  </si>
  <si>
    <t>Sandra Lucia Diaz Osorio &lt;Sandra.Diaz@icbf.gov.co&gt;</t>
  </si>
  <si>
    <t>Maria Carolina Uscategui &lt;Maria.Uscategui@icbf.gov.co&gt;</t>
  </si>
  <si>
    <t>Jose Antonio Brochero Mendoza &lt;Jose.Brochero@icbf.gov.co&gt;</t>
  </si>
  <si>
    <t>Andres Mejia Pizano &lt;Andres.Mejia@icbf.gov.co&gt;</t>
  </si>
  <si>
    <t>ANDRES MEJIA PIZANO</t>
  </si>
  <si>
    <t>Martha Lucia Sepulveda Bermonth &lt;Martha.Sepulveda@icbf.gov.co&gt;</t>
  </si>
  <si>
    <t>MARTHA LUCIA SEPULVEDA BERMONTH</t>
  </si>
  <si>
    <t>Julio Esteban Fuentes Herrera &lt;Julio.Fuentes@icbf.gov.co&gt;</t>
  </si>
  <si>
    <t>Juan Sebastian Velasco Contreras &lt;Juan.Velasco@icbf.gov.co&gt;</t>
  </si>
  <si>
    <t>JUAN SEBASTIAN VELASCO CONTRERAS</t>
  </si>
  <si>
    <t xml:space="preserve">ORLANDO RODRIGUEZ HERNANDEZ </t>
  </si>
  <si>
    <t>Orlando Rodriguez Hernandez &lt;Orlando.RodriguezH@icbf.gov.co&gt;</t>
  </si>
  <si>
    <t>Olga Cecilia Guerron Zamudio &lt;Olga.Guerron@icbf.gov.co&gt;</t>
  </si>
  <si>
    <t>OLGA CECILIA GUERRON ZAMUDIO</t>
  </si>
  <si>
    <t>Alvaro De Fatima Gomez Trujillo &lt;Alvaro.Gomez@icbf.gov.co&gt;</t>
  </si>
  <si>
    <t>Lilian Amparo Contreras Carvajalino &lt;Lilian.Contreras@icbf.gov.co&gt;</t>
  </si>
  <si>
    <t>LILIAN AMPARO CONTRERAS CARVAJALINO</t>
  </si>
  <si>
    <t>ALVARO DE FATIMA GOMEZ TRUJILLO (E)</t>
  </si>
  <si>
    <t>Cesar Wilton Yoreda Alvear &lt;Cesar.Yoreda@icbf.gov.co&gt;</t>
  </si>
  <si>
    <t>CESAR WILTON YOREDA ALVEAR</t>
  </si>
  <si>
    <t>Carmenza Vargas Quintero &lt;Carmenza.Vargas@icbf.gov.co&gt;</t>
  </si>
  <si>
    <t>CARMENZA VARGAS QUINTERO</t>
  </si>
  <si>
    <t>ENLACE DE APOYO A LA CONTRATACIÓN</t>
  </si>
  <si>
    <t>APOYO FINANCIERO</t>
  </si>
  <si>
    <t>APOYO JURÍDICO</t>
  </si>
  <si>
    <t>OLGA LUCIA HOLGUIN ROJAS</t>
  </si>
  <si>
    <t xml:space="preserve">JACQUELINE RAMIREZ </t>
  </si>
  <si>
    <t>LINA MARIA SERRANO</t>
  </si>
  <si>
    <t>BOGOTA D.C.</t>
  </si>
  <si>
    <t>ROCIO DUSSAN PEREZ</t>
  </si>
  <si>
    <t>BOLÍVAR</t>
  </si>
  <si>
    <t>MARTHA JOHANNA PINZON ROMERO</t>
  </si>
  <si>
    <t>BOYACÁ</t>
  </si>
  <si>
    <t>CAQUETÁ</t>
  </si>
  <si>
    <t>YUBETH YASMIN SPROCKEL CHOLES</t>
  </si>
  <si>
    <t>CHOCÓ</t>
  </si>
  <si>
    <t>CÓRDOBA</t>
  </si>
  <si>
    <t>LADY LILIANA FARFAN CUEVAS</t>
  </si>
  <si>
    <t>GUAINÍA</t>
  </si>
  <si>
    <t>DAVID ALEJANDRO GONZALEZ ROZO</t>
  </si>
  <si>
    <t>APOYO A LA CONTRATACIÓN DE LOS CONVENIOS INTERADMINISTRATIVOS</t>
  </si>
  <si>
    <t>WILLIAM CHAVEZ</t>
  </si>
  <si>
    <t>GERMAN GARCIA</t>
  </si>
  <si>
    <t>JOHN GUEVARA</t>
  </si>
  <si>
    <r>
      <t xml:space="preserve">JORGE MURCIA
</t>
    </r>
    <r>
      <rPr>
        <b/>
        <sz val="14"/>
        <rFont val="Calibri Light"/>
        <family val="2"/>
        <scheme val="major"/>
      </rPr>
      <t>(9 y 10 DE ENERO)</t>
    </r>
  </si>
  <si>
    <t>ROCIO DUSSAN</t>
  </si>
  <si>
    <r>
      <rPr>
        <sz val="14"/>
        <rFont val="Calibri Light"/>
        <family val="2"/>
        <scheme val="major"/>
      </rPr>
      <t>SANDRA GUERRERO</t>
    </r>
    <r>
      <rPr>
        <b/>
        <sz val="14"/>
        <rFont val="Calibri Light"/>
        <family val="2"/>
        <scheme val="major"/>
      </rPr>
      <t xml:space="preserve">
(10 Y 11  DE ENERO)</t>
    </r>
  </si>
  <si>
    <r>
      <t xml:space="preserve">IVON NIÑO
</t>
    </r>
    <r>
      <rPr>
        <b/>
        <sz val="14"/>
        <rFont val="Calibri Light"/>
        <family val="2"/>
        <scheme val="major"/>
      </rPr>
      <t>(10 Y 11  DE ENERO)</t>
    </r>
  </si>
  <si>
    <t>ENLACES DIRECCIÓN PRIMARIA INFANCIA -  
(SOAPI - SUPERVISIÓN - SGTAPI 2019)</t>
  </si>
  <si>
    <t>SOAPI</t>
  </si>
  <si>
    <t>SUPERVISIÓN</t>
  </si>
  <si>
    <t>SGTAPI</t>
  </si>
  <si>
    <t xml:space="preserve">MACROREGION </t>
  </si>
  <si>
    <t>ENLACE TERRITORIAL SOAPI</t>
  </si>
  <si>
    <t>CONTACTO</t>
  </si>
  <si>
    <t>CORREO ELECTRÓNICO</t>
  </si>
  <si>
    <t xml:space="preserve">ENLACE NACIONAL APOYO A LA SUPERVISIÓN </t>
  </si>
  <si>
    <t>EQUIPO ASISTENCIA TÉCNICA</t>
  </si>
  <si>
    <t>PACIFICO OCCIDENTE</t>
  </si>
  <si>
    <t>MARINELLA ANGULO ANGULO</t>
  </si>
  <si>
    <t>Marinella.Angulo@icbf.gov.co</t>
  </si>
  <si>
    <t>ICELA LUCIA DIAZ CARDENAS</t>
  </si>
  <si>
    <t>Icela.Diaz@icbf.gov.co</t>
  </si>
  <si>
    <t>DIANA CAROLINA LÓPEZ</t>
  </si>
  <si>
    <t>diana.lopezc@icbf.gov.co</t>
  </si>
  <si>
    <t>HARVEY MURILLO</t>
  </si>
  <si>
    <t>harveys.murillo@icbf.gov.co</t>
  </si>
  <si>
    <t>LUIS ALFREDO VELASCO</t>
  </si>
  <si>
    <t>Luis.Velasco@icbf.gov.co</t>
  </si>
  <si>
    <t>HERNANDO AGUIRRE TEJADA</t>
  </si>
  <si>
    <t xml:space="preserve">Hernando.Aguirre@icbf.gov.co </t>
  </si>
  <si>
    <t>David.Gonzalez@icbf.gov.co</t>
  </si>
  <si>
    <t>MARIA PAOLA BLANCO</t>
  </si>
  <si>
    <t>Maria.BlancoC@icbf.gov.co</t>
  </si>
  <si>
    <t>DIANA MILENA TRUJILLO</t>
  </si>
  <si>
    <t>diana.trujillom@icbf.gov.co</t>
  </si>
  <si>
    <t>Lina.Serrano@icbf.gov.co</t>
  </si>
  <si>
    <t>YERSON YUSEF FORERO ESCOBAR</t>
  </si>
  <si>
    <t>Yerson.Forero@icbf.gov.co</t>
  </si>
  <si>
    <t>CAROL XIMENA DUARTE</t>
  </si>
  <si>
    <t>Carol.Duarte@icbf.gov.co</t>
  </si>
  <si>
    <t>DIANA MILENA LINARES DIAZ</t>
  </si>
  <si>
    <t>Diana.Linares@icbf.gov.co</t>
  </si>
  <si>
    <t>ORIENTE AMAZONIA</t>
  </si>
  <si>
    <t>LAURA JIMENEZ</t>
  </si>
  <si>
    <t>Laura.Jimenez@icbf.gov.co</t>
  </si>
  <si>
    <t>HECTOR FABIO GÓMEZ HERNANDEZ</t>
  </si>
  <si>
    <t>Hector.GomezH@icbf.gov.co</t>
  </si>
  <si>
    <t>ELIANA VICTORIA VELASQUEZ</t>
  </si>
  <si>
    <t xml:space="preserve">Eliana.Velasquez@icbf.gov.co </t>
  </si>
  <si>
    <t>Yubeth.Sprockel@icbf.gov.co</t>
  </si>
  <si>
    <t>MIRIAN YANETH MORENO ROMERO</t>
  </si>
  <si>
    <t>Mirian.Moreno@icbf.gov.co</t>
  </si>
  <si>
    <t>JULIE PAULINE TRUJILLO</t>
  </si>
  <si>
    <t xml:space="preserve">Juli.Trujillo@icbf.gov.co </t>
  </si>
  <si>
    <t>YANETH CECILIA ROMERO GAMARA</t>
  </si>
  <si>
    <t>Yaneth.Romero@icbf.gov.co</t>
  </si>
  <si>
    <t>SANDRA EUGENIA CASTAÑO VALENCIA</t>
  </si>
  <si>
    <t>Sandra.CastanoV@icbf.gov.co</t>
  </si>
  <si>
    <t>CESAR LUNA</t>
  </si>
  <si>
    <t xml:space="preserve">cesar.luna@icbf.gov.co </t>
  </si>
  <si>
    <t>Jacqueline.Ramirez@icbf.gov.co</t>
  </si>
  <si>
    <t>ZONIA CONSTANZA CORREDOR HURTADO</t>
  </si>
  <si>
    <t>Zonia.Corredor@icbf.gov.co</t>
  </si>
  <si>
    <t>CARLOSMAURICIO CRUZ</t>
  </si>
  <si>
    <t>carlos.cruz@icbf.gov.co</t>
  </si>
  <si>
    <t>NORTE</t>
  </si>
  <si>
    <t>olga.holguin@icbf.gov.co</t>
  </si>
  <si>
    <t>ADRIANA GONZALEZ GOMEZ</t>
  </si>
  <si>
    <t xml:space="preserve"> Adriana.GonzalezG@icbf.gov.co </t>
  </si>
  <si>
    <t>JULIANA MARÍN OSPINA</t>
  </si>
  <si>
    <t xml:space="preserve">Juliana.Marín@icbf.gov.co </t>
  </si>
  <si>
    <t>Martha.PinzonR@icbf.gov.co</t>
  </si>
  <si>
    <t>CLAUDIA PILAR CASTELLANOS MOTTA</t>
  </si>
  <si>
    <t>Claudia.CastellanosM@icbf.gov.co</t>
  </si>
  <si>
    <t>MARIA CRISTINA AGUDO</t>
  </si>
  <si>
    <t xml:space="preserve">maria.agudo@icbf.gov.co </t>
  </si>
  <si>
    <t>FERNANDO TOVAR URICOCHEA</t>
  </si>
  <si>
    <t>Fernando.Tovar@icbf.gov.co</t>
  </si>
  <si>
    <t>CARLOS DAVID MENDEZ</t>
  </si>
  <si>
    <t>Carlos.Mendez@icbf.gov.co</t>
  </si>
  <si>
    <t>GUAJIRA</t>
  </si>
  <si>
    <t>MARIA FERNANDA CASTILLA DUARTE</t>
  </si>
  <si>
    <t>Maria.CastillaD@icbf.gov.co</t>
  </si>
  <si>
    <t>rocio.dussan@icbf.gov.co</t>
  </si>
  <si>
    <t>MÓNICA GIL</t>
  </si>
  <si>
    <t>Monica.GilC@icbf.gov.co</t>
  </si>
  <si>
    <t>CAROLINA GIL GARCÍA</t>
  </si>
  <si>
    <t>Carolina.Gil@icbf.gov.co</t>
  </si>
  <si>
    <t>CENTRO</t>
  </si>
  <si>
    <t>AIDA DEL PILAR BECERRA</t>
  </si>
  <si>
    <t>Aida.Becerra@icbf.gov.co</t>
  </si>
  <si>
    <t>HELLEN MALDONADO PINZÓN</t>
  </si>
  <si>
    <t>Hellen.Maldonado@icbf.gov.co</t>
  </si>
  <si>
    <t>Lady.Farfan@icbf.gov.co</t>
  </si>
  <si>
    <t>DANIEL AREVALO</t>
  </si>
  <si>
    <t>Daniel.Arevalo@icbf.gov.co</t>
  </si>
  <si>
    <t>DIANA CONSTANZA CARDENAS</t>
  </si>
  <si>
    <t xml:space="preserve">diana.cardenasc@icbf.gov.co </t>
  </si>
  <si>
    <t>SANDRA LILIANA PINZÓN DUARTE</t>
  </si>
  <si>
    <t xml:space="preserve">sandra.pinzon@icbf.gov.co </t>
  </si>
  <si>
    <t>JUAN DAVID CARMONA SUAREZ</t>
  </si>
  <si>
    <t>juan.carmona@icbf.gov.co</t>
  </si>
  <si>
    <t>CLAUDIA PATRICIA JIMENEZ</t>
  </si>
  <si>
    <t xml:space="preserve">Claudia.JimenezG@icbf.gov.co </t>
  </si>
  <si>
    <t>BOGOTÁ</t>
  </si>
  <si>
    <t>ROCIO DUSSAN PEREZ (Provisional)</t>
  </si>
  <si>
    <t>MARIA CATALINA DIAZ</t>
  </si>
  <si>
    <t>MariaCa.Diaz@icbf.gov.co</t>
  </si>
  <si>
    <t>JUAN CARLOS MEJÍA</t>
  </si>
  <si>
    <t xml:space="preserve">Juan.MejiaP@icbf.gov.co </t>
  </si>
  <si>
    <t>MARTHA JOHANNA PINZON ROMERO (Provisional)</t>
  </si>
  <si>
    <t>NOMBRE DEL ENLACE OPERACIÓN TERRITORIAL SOAPI EN REGIONAL</t>
  </si>
  <si>
    <t>CORREO ELECTRÓNICO DEL ENLACE OPERACIÓN TERRITORIAL SOAPI EN REGIONAL</t>
  </si>
  <si>
    <t>NUMERO DE CELULAR DEL ENLACE OPERACIÓN TERRITORIAL SOAPI EN REGIONAL</t>
  </si>
  <si>
    <t>NUMERO DE IP DEL ENLACE ENLACE OPERACIÓN TERRITORIAL SOAPI EN REGIONAL</t>
  </si>
  <si>
    <t>Maria Del Carmen Vera Cifuentes &lt;Maria.VeraC@icbf.gov.co&gt;</t>
  </si>
  <si>
    <t>Paula Catalina Cano Larada &lt;Paula.Cano@icbf.gov.co&gt;</t>
  </si>
  <si>
    <t>Dilden Garcia Vasquez &lt;Dilden.Garcia@icbf.gov.co&gt;</t>
  </si>
  <si>
    <t>Sonia Patricia Hurtado Segura &lt;Sonia.Hurtado@icbf.gov.co&gt;</t>
  </si>
  <si>
    <t>Yulieth Candelaria Mendoza Jimenez &lt;Yulieth.Mendoza@icbf.gov.co&gt;</t>
  </si>
  <si>
    <t>Nury Viviana Gomez Roa &lt;Nury.Gomez@icbf.gov.co&gt;</t>
  </si>
  <si>
    <t>Diana Maria Montoya Ossa &lt;Diana.Montoya@icbf.gov.co&gt;</t>
  </si>
  <si>
    <t>Sherly Hernandez Uni &lt;Sherly.Hernandez@icbf.gov.co&gt;</t>
  </si>
  <si>
    <t>Laura Maria Gomez Guarin &lt;Laura.GomezG@icbf.gov.co&gt;</t>
  </si>
  <si>
    <t>Viviana Rodriguez Guanarita &lt;Viviana.RodriguezG@icbf.gov.co&gt;</t>
  </si>
  <si>
    <t>Zadig Francisco Caicedo Valverde &lt;Zadig.Caicedo@icbf.gov.co&gt;</t>
  </si>
  <si>
    <t>Ricaurte Espinoza Mena &lt;Ricaurte.Espinoza@icbf.gov.co&gt;</t>
  </si>
  <si>
    <t>Dina Marcela Salgado Simancas &lt;Dina.Salgado@icbf.gov.co&gt;</t>
  </si>
  <si>
    <t>Michel Anyelo Silva Saenz &lt;Michel.Silva@icbf.gov.co&gt;</t>
  </si>
  <si>
    <t>Maria Catalina Varela Ramirez &lt;Maria.Varela@icbf.gov.co&gt;</t>
  </si>
  <si>
    <t>Nathaly Milena Marin Vega &lt;Nathaly.Marin@icbf.gov.co&gt;</t>
  </si>
  <si>
    <t>Alicia Elena Bocanegra Salas &lt;Alicia.Bocanegra@icbf.gov.co&gt;</t>
  </si>
  <si>
    <t>Luz Angela Cruz Vargas &lt;Luz.CruzV@icbf.gov.co&gt;</t>
  </si>
  <si>
    <t>Danny Gabriel Montenegro &lt;Danny.Montenegro@icbf.gov.co&gt;</t>
  </si>
  <si>
    <t>Liliana Penaranda Alvarez &lt;Liliana.Penaranda@icbf.gov.co&gt;</t>
  </si>
  <si>
    <t>Gloria Patricia Buitrago Gonzalez &lt;Gloria.Buitrago@icbf.gov.co&gt;</t>
  </si>
  <si>
    <t>Patricia Parra Ospina &lt;Patricia.ParraO@icbf.gov.co&gt;</t>
  </si>
  <si>
    <t>Gustavo Adolfo Perez Navas &lt;Gustavo.Perez@icbf.gov.co&gt;</t>
  </si>
  <si>
    <t>Bryan Fidel Sarmiento Sánchez &lt;bryan.sarmiento@icbf.gov.co&gt;</t>
  </si>
  <si>
    <t>Eberelis Maria Noya Palencia &lt;Eberelis.Noya@icbf.gov.co&gt;</t>
  </si>
  <si>
    <t>Ana Bolena Perez Montoya &lt;Ana.PerezM@icbf.gov.co&gt;</t>
  </si>
  <si>
    <t>Daniel Velasco Patino &lt;Daniel.Velasco@icbf.gov.co&gt;</t>
  </si>
  <si>
    <t>Maryori Stefaniia Monrroy Marin &lt;Maryory.Monroy@icbf.gov.co&gt;</t>
  </si>
  <si>
    <t>John Fredy Diaz Lopez &lt;John.Diaz@icbf.gov.co&gt;</t>
  </si>
  <si>
    <t xml:space="preserve">MARIA DEL CARMEN VERA CIFUENTES </t>
  </si>
  <si>
    <t xml:space="preserve">PAULA CATALINA CANO LARADA </t>
  </si>
  <si>
    <t xml:space="preserve">DILDEN GARCIA VASQUEZ </t>
  </si>
  <si>
    <t xml:space="preserve">SONIA PATRICIA HURTADO SEGURA </t>
  </si>
  <si>
    <t xml:space="preserve">YULIETH CANDELARIA MENDOZA JIMENEZ </t>
  </si>
  <si>
    <t xml:space="preserve">NURY VIVIANA GOMEZ ROA </t>
  </si>
  <si>
    <t xml:space="preserve">DIANA MARIA MONTOYA OSSA </t>
  </si>
  <si>
    <t xml:space="preserve">SHERLY HERNANDEZ UNI </t>
  </si>
  <si>
    <t xml:space="preserve">LAURA MARIA GOMEZ GUARIN </t>
  </si>
  <si>
    <t xml:space="preserve">VIVIANA RODRIGUEZ GUANARITA </t>
  </si>
  <si>
    <t xml:space="preserve">ZADIG FRANCISCO CAICEDO VALVERDE </t>
  </si>
  <si>
    <t xml:space="preserve">RICAURTE ESPINOZA MENA </t>
  </si>
  <si>
    <t xml:space="preserve">DINA MARCELA SALGADO SIMANCAS </t>
  </si>
  <si>
    <t xml:space="preserve">JOHN FREDY DIAZ LOPEZ </t>
  </si>
  <si>
    <t xml:space="preserve">MICHEL ANYELO SILVA SAENZ </t>
  </si>
  <si>
    <t xml:space="preserve">MARIA CATALINA VARELA RAMIREZ </t>
  </si>
  <si>
    <t xml:space="preserve">NATHALY MILENA MARIN VEGA </t>
  </si>
  <si>
    <t xml:space="preserve">ALICIA ELENA BOCANEGRA SALAS </t>
  </si>
  <si>
    <t xml:space="preserve">LUZ ANGELA CRUZ VARGAS </t>
  </si>
  <si>
    <t xml:space="preserve">DANNY GABRIEL MONTENEGRO </t>
  </si>
  <si>
    <t xml:space="preserve">LILIANA PENARANDA ALVAREZ </t>
  </si>
  <si>
    <t xml:space="preserve">GLORIA PATRICIA BUITRAGO GONZALEZ </t>
  </si>
  <si>
    <t xml:space="preserve">PATRICIA PARRA OSPINA </t>
  </si>
  <si>
    <t xml:space="preserve">GUSTAVO ADOLFO PEREZ NAVAS </t>
  </si>
  <si>
    <t xml:space="preserve">BRYAN FIDEL SARMIENTO SÁNCHEZ </t>
  </si>
  <si>
    <t xml:space="preserve">EBERELIS MARIA NOYA PALENCIA </t>
  </si>
  <si>
    <t xml:space="preserve">ANA BOLENA PEREZ MONTOYA </t>
  </si>
  <si>
    <t xml:space="preserve">DANIEL VELASCO PATINO </t>
  </si>
  <si>
    <t xml:space="preserve">MARYORI STEFANIIA MONRROY MARIN </t>
  </si>
  <si>
    <t>Lida Estela Urrutia Gomez &lt;Lida.Urrutia@icbf.gov.co&gt;</t>
  </si>
  <si>
    <t>LIDA ESTELA URRUTIA GOMEZ</t>
  </si>
  <si>
    <t>Juan fernando Callejas Zapata &lt;Juan.Callejas@icbf.gov.co&gt;</t>
  </si>
  <si>
    <t>JUAN FERNANDO CALLEJAS ZAPATA</t>
  </si>
  <si>
    <t>Rosember Alvarado Rodriguez &lt;Rosember.Alvarado@icbf.gov.co&gt;</t>
  </si>
  <si>
    <t>ROSEMBER ALVARADO RODRIGUEZ</t>
  </si>
  <si>
    <t>Nubia Esperanza Urquijo Ayala &lt;Nubia.Urquijo@icbf.gov.co&gt;</t>
  </si>
  <si>
    <t>NUBIA ESPERANZA URQUIJO AYALA</t>
  </si>
  <si>
    <t>ENLACES DE OPERACIÓN TERRITORIAL SOAPI EN REGIONALES</t>
  </si>
  <si>
    <t>Andrea Del Pilar Jaramillo Aguirre &lt;Andrea.Jaramillo@icbf.gov.co&gt;</t>
  </si>
  <si>
    <t>ANDREA DEL PILAR JARAMILLO AGUIRRE</t>
  </si>
  <si>
    <t>Lida Pilar Flechas Camargo &lt;Lida.Flechas@icbf.gov.co&gt;</t>
  </si>
  <si>
    <t>LIDA PILAR FLECHAS CAMARGO</t>
  </si>
  <si>
    <t>Sirley Amparo Prieto &lt;Sirley.Amparo@icbf.gov.co&gt;</t>
  </si>
  <si>
    <t>SIRLEY AMPARO PRIETO</t>
  </si>
  <si>
    <t>Yeny Milena Roa Sanchez &lt;yeny.roa@icbf.gov.co&gt;</t>
  </si>
  <si>
    <t>YENY MILENA ROA SANCHEZ</t>
  </si>
  <si>
    <t>Margareth Ortiz Rubio &lt;Margareth.Ortiz@icbf.gov.co&gt;</t>
  </si>
  <si>
    <t>MARGARETH ORTIZ RUBIO</t>
  </si>
  <si>
    <t>Luis Enrique Cuesta Martinez &lt;Luis.Cuesta@icbf.gov.co&gt;</t>
  </si>
  <si>
    <t>LUIS ENRIQUE CUESTA MARTINEZ</t>
  </si>
  <si>
    <t>Cecilia Castellanos Vidal &lt;Cecilia.Castellanos@icbf.gov.co&gt;</t>
  </si>
  <si>
    <t xml:space="preserve">CECILIA CASTELLANOS VIDAL </t>
  </si>
  <si>
    <t>William Montilla Ospina &lt;William.MontillaO@icbf.gov.co&gt;</t>
  </si>
  <si>
    <t>WILLIAM MONTILLA OSPINA</t>
  </si>
  <si>
    <t>Suellen Silva Correia Da Rosa &lt;Suellen.Silva@icbf.gov.co&gt;</t>
  </si>
  <si>
    <t>SUELLEN SILVA CORREIA DA ROSA</t>
  </si>
  <si>
    <t>Carlos Eduardo Cortes Gomez &lt;Carlos.Cortes@icbf.gov.co&gt;</t>
  </si>
  <si>
    <t>CARLOS EDUARDO CORTES GOMEZ</t>
  </si>
  <si>
    <t>Alex Vanessa Ospina Soriano &lt;Alex.Ospina@icbf.gov.co&gt;</t>
  </si>
  <si>
    <t>ALEX VANESSA OSPINA SORIANO</t>
  </si>
  <si>
    <t>Zoraida Maritza Vargas Vargas &lt;Zoraida.Vargas@icbf.gov.co&gt;</t>
  </si>
  <si>
    <t>ZORAIDA MARITZA VARGAS VARGAS</t>
  </si>
  <si>
    <t>Eliana Marisol Yepes Jimenez &lt;Eliana.Yepes@icbf.gov.co&gt;</t>
  </si>
  <si>
    <t>ELIANA MARISOL YEPES JIMENEZ</t>
  </si>
  <si>
    <t>Sheyla Cusse Arana &lt;Sheyla.Cusse@icbf.gov.co&gt;</t>
  </si>
  <si>
    <t>SHEYLA CUSSE ARANA</t>
  </si>
  <si>
    <t>Barbara Yaneth Tarazona Grateron &lt;Barbara.Tarazona@icbf.gov.co&gt;</t>
  </si>
  <si>
    <t>BARBARA YANETH TARAZONA GRATERON</t>
  </si>
  <si>
    <t>Laura Cecilia Zuleta Arenas &lt;Laura.Zuleta@icbf.gov.co&gt;</t>
  </si>
  <si>
    <t>LAURA CECILIA ZULETA ARENAS</t>
  </si>
  <si>
    <t>CAROLINA DEL PILAR CEBALLOS CASTAÑO</t>
  </si>
  <si>
    <t>Martha Elena Pusey &lt;Martha.Pusey@icbf.gov.co&gt;</t>
  </si>
  <si>
    <t>MARTHA ELENA PUSEY</t>
  </si>
  <si>
    <t>Lidia del Pilar Torres Alvarez &lt;Pilar.Torres@icbf.gov.co&gt;</t>
  </si>
  <si>
    <t>LIDIA DEL PILAR TORRES ALVAREZ</t>
  </si>
  <si>
    <t>Katia Marcela Soto Herazo &lt;Katia.Soto@icbf.gov.co&gt;</t>
  </si>
  <si>
    <t>KATIA MARCELA SOTO HERAZO</t>
  </si>
  <si>
    <t>Ana Milena Madera Pineda &lt;Ana.Madera@icbf.gov.co&gt;</t>
  </si>
  <si>
    <t>ANA MILENA MADERA PINEDA</t>
  </si>
  <si>
    <t>Nathalia Giron Perdomo &lt;nathalia.giron@icbf.gov.co&gt;</t>
  </si>
  <si>
    <t>NATALIA GIRON PERDOMO</t>
  </si>
  <si>
    <t xml:space="preserve">ERIKA PAULINA MEJIA RESTREPO </t>
  </si>
  <si>
    <t>Nubia Esperanza Quinche Nieto &lt;Nubia.Quinche@icbf.gov.co&gt;</t>
  </si>
  <si>
    <t>NUBIA ESPERANZA QUINCHE NIETO</t>
  </si>
  <si>
    <t>Elsys Violeta Vargas Santana &lt;Elsys.Vargas@icbf.gov.co&gt;</t>
  </si>
  <si>
    <t xml:space="preserve">ELSYS VIOLETA VARGAS </t>
  </si>
  <si>
    <t>Nancy Edilma Arana Nieves &lt;Nancy.Arana@icbf.gov.co&gt;</t>
  </si>
  <si>
    <t>NANCY EDILMA ARANA NIEVES</t>
  </si>
  <si>
    <t>Angie Amaloa Prieto Sarmiento &lt;Angie.Prieto@icbf.gov.co&gt;</t>
  </si>
  <si>
    <t>ANGIE AMALOA PRIETO SARMIENTO</t>
  </si>
  <si>
    <t>Ericka Lisett Figueroa Quinayas &lt;Ericka.Figueroa@icbf.gov.co&gt;</t>
  </si>
  <si>
    <t>ERICKA LISETT FIGUEROA QUINAYAS</t>
  </si>
  <si>
    <t>Bonilyn Del Carmen Paez De La Cruz &lt;Bonilyn.Paez@icbf.gov.co&gt;</t>
  </si>
  <si>
    <t>BONILYN DEL CARMEN PAEZ DE LA CRUZ</t>
  </si>
  <si>
    <t>Gonzalo Eduardo Carreno Padilla &lt;Gonzalo.Carreno@icbf.gov.co&gt;</t>
  </si>
  <si>
    <t>GONZALO EDUARDO CARREÑO PADILLA (E)</t>
  </si>
  <si>
    <t>Laura Andrea Diaz Tejeda &lt;Laura.DiazT@icbf.gov.co&gt;</t>
  </si>
  <si>
    <t>LAURA ANDREA DIAZ TEJADA</t>
  </si>
  <si>
    <t>Johnny Alberto Munoz Henriquez &lt;Jhonny.Munoz@icbf.gov.co&gt;</t>
  </si>
  <si>
    <t>JOHNNY ALBERTO MUÑOZ HENRIQUEZ</t>
  </si>
  <si>
    <t>Cindy Katerine De Las Salas Pena &lt;Cindy.Delassalas@icbf.gov.co&gt;</t>
  </si>
  <si>
    <t>CINDY KATERINE DE LAS SALAS PEÑA</t>
  </si>
  <si>
    <t>Sandra Karina Cardozo Arteaga &lt;Sandra.Cardozo@icbf.gov.co&gt;</t>
  </si>
  <si>
    <t>SANDRA KARINA CARDOZO ARTEAGA</t>
  </si>
  <si>
    <t>Aida Solanyi Guevara Lesmes &lt;Aida.Guevara@icbf.gov.co&gt;</t>
  </si>
  <si>
    <t>AIDA SOLANYI PEREZ GARCIA</t>
  </si>
  <si>
    <t>Diana Marcela Ordonez Torres &lt;Diana.OrdonezT@icbf.gov.co&gt;</t>
  </si>
  <si>
    <t>DIANA MARCELA ORDOÑEZ TORRES</t>
  </si>
  <si>
    <t>Claudia Liliana Guevara Sanabria &lt;Claudia.Guevara@icbf.gov.co&gt;</t>
  </si>
  <si>
    <t>CLAUDIA LILIANA GUEVARA SANABRIA</t>
  </si>
  <si>
    <t>Leonardo Andres Leyton Cuervo &lt;Leonardo.Leyton@icbf.gov.co&gt;</t>
  </si>
  <si>
    <t>LEONARDA ANDRES LEYTON CUERVO</t>
  </si>
  <si>
    <t>Maria Priscila de la Ossa Cantillo &lt;Maria.Ossa@icbf.gov.co&gt;</t>
  </si>
  <si>
    <t>MARIA PRISCILA DE LA OSSA CANTILLO</t>
  </si>
  <si>
    <t>Franceline Rivera Chavarro &lt;Franceline.Rivera@icbf.gov.co&gt;</t>
  </si>
  <si>
    <t>FRANCELINA RIVERA CHAVARRO</t>
  </si>
  <si>
    <t>Paola Andrea Arce Hurtado &lt;Paola.Arce@icbf.gov.co&gt;</t>
  </si>
  <si>
    <t>PAOLA ANDREA ARCE HURTADO</t>
  </si>
  <si>
    <t>Carmenza Rojas Rojas &lt;Carmenza.RojasR@icbf.gov.co&gt;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</si>
</sst>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&quot;$&quot;#,##0"/>
  </numFmts>
  <fonts count="37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color theme="0"/>
      <name val="Arial Narrow"/>
      <family val="2"/>
    </font>
    <font>
      <b/>
      <sz val="16"/>
      <color theme="0"/>
      <name val="Arial Narrow"/>
      <family val="2"/>
    </font>
    <font>
      <sz val="16"/>
      <color theme="0"/>
      <name val="Arial Narrow"/>
      <family val="2"/>
    </font>
    <font>
      <sz val="14"/>
      <color rgb="FF000000"/>
      <name val="Arial Narrow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name val="Calibri"/>
      <family val="2"/>
    </font>
    <font>
      <sz val="12"/>
      <name val="Calibri"/>
      <family val="2"/>
      <scheme val="minor"/>
    </font>
    <font>
      <sz val="9"/>
      <name val="Segoe UI"/>
      <family val="2"/>
    </font>
    <font>
      <sz val="11"/>
      <color theme="1"/>
      <name val="Calibri"/>
      <family val="2"/>
      <scheme val="minor"/>
    </font>
    <font>
      <sz val="10"/>
      <color theme="1"/>
      <name val="Zurich BT"/>
      <family val="2"/>
    </font>
    <font>
      <u/>
      <sz val="10"/>
      <color theme="10"/>
      <name val="Zurich BT"/>
      <family val="2"/>
    </font>
    <font>
      <sz val="24"/>
      <name val="Calibri"/>
      <family val="2"/>
    </font>
    <font>
      <b/>
      <sz val="24"/>
      <name val="Calibri Light"/>
      <family val="2"/>
      <scheme val="major"/>
    </font>
    <font>
      <b/>
      <sz val="18"/>
      <name val="Calibri Light"/>
      <family val="2"/>
      <scheme val="major"/>
    </font>
    <font>
      <b/>
      <sz val="14"/>
      <name val="Calibri Light"/>
      <family val="2"/>
      <scheme val="major"/>
    </font>
    <font>
      <sz val="14"/>
      <name val="Calibri Light"/>
      <family val="2"/>
      <scheme val="major"/>
    </font>
    <font>
      <sz val="14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8" fillId="0" borderId="0"/>
    <xf numFmtId="0" fontId="15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22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7" fillId="0" borderId="0"/>
    <xf numFmtId="164" fontId="17" fillId="0" borderId="0" applyFont="0" applyFill="0" applyBorder="0" applyAlignment="0" applyProtection="0"/>
  </cellStyleXfs>
  <cellXfs count="164">
    <xf numFmtId="0" fontId="0" fillId="0" borderId="0" xfId="0"/>
    <xf numFmtId="0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NumberFormat="1" applyFont="1" applyBorder="1" applyAlignment="1">
      <alignment wrapText="1"/>
    </xf>
    <xf numFmtId="0" fontId="2" fillId="2" borderId="2" xfId="0" applyFont="1" applyFill="1" applyBorder="1"/>
    <xf numFmtId="0" fontId="1" fillId="0" borderId="3" xfId="0" applyNumberFormat="1" applyFont="1" applyBorder="1"/>
    <xf numFmtId="0" fontId="1" fillId="0" borderId="4" xfId="0" applyNumberFormat="1" applyFont="1" applyBorder="1"/>
    <xf numFmtId="0" fontId="1" fillId="0" borderId="4" xfId="0" applyFont="1" applyBorder="1"/>
    <xf numFmtId="0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NumberFormat="1" applyFont="1" applyBorder="1" applyAlignment="1">
      <alignment wrapText="1"/>
    </xf>
    <xf numFmtId="0" fontId="2" fillId="2" borderId="5" xfId="0" applyFont="1" applyFill="1" applyBorder="1"/>
    <xf numFmtId="0" fontId="1" fillId="0" borderId="4" xfId="0" applyFont="1" applyBorder="1" applyAlignment="1">
      <alignment horizontal="right"/>
    </xf>
    <xf numFmtId="0" fontId="3" fillId="0" borderId="4" xfId="0" applyNumberFormat="1" applyFont="1" applyBorder="1" applyAlignment="1">
      <alignment horizontal="right"/>
    </xf>
    <xf numFmtId="0" fontId="3" fillId="0" borderId="4" xfId="0" applyNumberFormat="1" applyFont="1" applyBorder="1"/>
    <xf numFmtId="0" fontId="3" fillId="0" borderId="4" xfId="0" applyFont="1" applyBorder="1"/>
    <xf numFmtId="0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0" fontId="7" fillId="0" borderId="0" xfId="0" applyFont="1"/>
    <xf numFmtId="0" fontId="9" fillId="3" borderId="4" xfId="1" applyFont="1" applyFill="1" applyBorder="1"/>
    <xf numFmtId="0" fontId="10" fillId="4" borderId="4" xfId="0" applyFont="1" applyFill="1" applyBorder="1"/>
    <xf numFmtId="0" fontId="11" fillId="4" borderId="4" xfId="1" applyFont="1" applyFill="1" applyBorder="1"/>
    <xf numFmtId="0" fontId="12" fillId="5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left" vertical="center" wrapText="1"/>
    </xf>
    <xf numFmtId="1" fontId="12" fillId="5" borderId="4" xfId="0" applyNumberFormat="1" applyFont="1" applyFill="1" applyBorder="1" applyAlignment="1">
      <alignment horizontal="left" vertical="center" wrapText="1"/>
    </xf>
    <xf numFmtId="14" fontId="12" fillId="5" borderId="4" xfId="0" applyNumberFormat="1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6" fillId="0" borderId="4" xfId="2" applyFont="1" applyFill="1" applyBorder="1" applyAlignment="1">
      <alignment horizontal="left" vertical="center"/>
    </xf>
    <xf numFmtId="1" fontId="14" fillId="0" borderId="4" xfId="0" applyNumberFormat="1" applyFont="1" applyFill="1" applyBorder="1" applyAlignment="1">
      <alignment horizontal="left" vertical="center"/>
    </xf>
    <xf numFmtId="14" fontId="14" fillId="0" borderId="4" xfId="0" applyNumberFormat="1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wrapText="1"/>
    </xf>
    <xf numFmtId="0" fontId="0" fillId="0" borderId="4" xfId="0" applyFont="1" applyFill="1" applyBorder="1" applyAlignment="1"/>
    <xf numFmtId="0" fontId="13" fillId="0" borderId="4" xfId="0" applyNumberFormat="1" applyFont="1" applyFill="1" applyBorder="1" applyAlignment="1">
      <alignment horizontal="left" vertical="center"/>
    </xf>
    <xf numFmtId="1" fontId="14" fillId="6" borderId="4" xfId="0" applyNumberFormat="1" applyFont="1" applyFill="1" applyBorder="1" applyAlignment="1">
      <alignment horizontal="left" vertical="center"/>
    </xf>
    <xf numFmtId="0" fontId="13" fillId="6" borderId="4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left" vertical="center"/>
    </xf>
    <xf numFmtId="0" fontId="14" fillId="6" borderId="4" xfId="0" applyFont="1" applyFill="1" applyBorder="1" applyAlignment="1">
      <alignment horizontal="left" vertical="center"/>
    </xf>
    <xf numFmtId="0" fontId="13" fillId="6" borderId="4" xfId="0" applyNumberFormat="1" applyFont="1" applyFill="1" applyBorder="1" applyAlignment="1">
      <alignment horizontal="left" vertical="center"/>
    </xf>
    <xf numFmtId="0" fontId="16" fillId="6" borderId="4" xfId="2" applyFont="1" applyFill="1" applyBorder="1" applyAlignment="1">
      <alignment horizontal="left" vertical="center"/>
    </xf>
    <xf numFmtId="14" fontId="14" fillId="6" borderId="4" xfId="0" applyNumberFormat="1" applyFont="1" applyFill="1" applyBorder="1" applyAlignment="1">
      <alignment horizontal="left" vertical="center"/>
    </xf>
    <xf numFmtId="0" fontId="13" fillId="6" borderId="0" xfId="0" applyFont="1" applyFill="1" applyAlignment="1">
      <alignment horizontal="center" vertical="center"/>
    </xf>
    <xf numFmtId="0" fontId="17" fillId="0" borderId="0" xfId="0" applyFont="1" applyAlignment="1">
      <alignment wrapText="1"/>
    </xf>
    <xf numFmtId="14" fontId="13" fillId="0" borderId="4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left" vertical="center"/>
    </xf>
    <xf numFmtId="0" fontId="18" fillId="0" borderId="4" xfId="2" applyFont="1" applyFill="1" applyBorder="1" applyAlignment="1">
      <alignment horizontal="left" vertical="center"/>
    </xf>
    <xf numFmtId="0" fontId="19" fillId="0" borderId="4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 wrapText="1"/>
    </xf>
    <xf numFmtId="14" fontId="14" fillId="0" borderId="4" xfId="0" applyNumberFormat="1" applyFont="1" applyFill="1" applyBorder="1" applyAlignment="1">
      <alignment horizontal="left" vertical="center" wrapText="1"/>
    </xf>
    <xf numFmtId="1" fontId="13" fillId="0" borderId="4" xfId="0" applyNumberFormat="1" applyFont="1" applyFill="1" applyBorder="1" applyAlignment="1">
      <alignment horizontal="left" vertical="center"/>
    </xf>
    <xf numFmtId="0" fontId="20" fillId="0" borderId="4" xfId="0" applyFont="1" applyFill="1" applyBorder="1" applyAlignment="1">
      <alignment horizontal="left" vertical="center"/>
    </xf>
    <xf numFmtId="0" fontId="16" fillId="7" borderId="4" xfId="2" applyFont="1" applyFill="1" applyBorder="1" applyAlignment="1">
      <alignment horizontal="left" vertical="center"/>
    </xf>
    <xf numFmtId="0" fontId="14" fillId="0" borderId="4" xfId="0" applyNumberFormat="1" applyFont="1" applyFill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14" fontId="13" fillId="0" borderId="0" xfId="0" applyNumberFormat="1" applyFont="1" applyAlignment="1">
      <alignment horizontal="left" vertical="center"/>
    </xf>
    <xf numFmtId="1" fontId="13" fillId="0" borderId="4" xfId="0" applyNumberFormat="1" applyFont="1" applyBorder="1" applyAlignment="1">
      <alignment horizontal="left" vertical="center"/>
    </xf>
    <xf numFmtId="0" fontId="13" fillId="0" borderId="4" xfId="0" applyFont="1" applyFill="1" applyBorder="1" applyAlignment="1">
      <alignment horizontal="center" vertical="center" wrapText="1"/>
    </xf>
    <xf numFmtId="0" fontId="16" fillId="0" borderId="4" xfId="2" applyFont="1" applyFill="1" applyBorder="1" applyAlignment="1">
      <alignment horizontal="left" vertical="center" wrapText="1"/>
    </xf>
    <xf numFmtId="1" fontId="14" fillId="0" borderId="4" xfId="0" applyNumberFormat="1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1" fontId="13" fillId="0" borderId="4" xfId="0" applyNumberFormat="1" applyFont="1" applyBorder="1" applyAlignment="1">
      <alignment horizontal="left" vertical="center" wrapText="1"/>
    </xf>
    <xf numFmtId="14" fontId="13" fillId="0" borderId="4" xfId="0" applyNumberFormat="1" applyFont="1" applyBorder="1" applyAlignment="1">
      <alignment horizontal="left" vertical="center" wrapText="1"/>
    </xf>
    <xf numFmtId="0" fontId="16" fillId="6" borderId="4" xfId="2" applyFont="1" applyFill="1" applyBorder="1" applyAlignment="1">
      <alignment horizontal="left" vertical="center" wrapText="1"/>
    </xf>
    <xf numFmtId="0" fontId="13" fillId="0" borderId="14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1" fontId="13" fillId="0" borderId="0" xfId="0" applyNumberFormat="1" applyFont="1" applyBorder="1" applyAlignment="1">
      <alignment horizontal="left" vertical="center"/>
    </xf>
    <xf numFmtId="14" fontId="13" fillId="0" borderId="0" xfId="0" applyNumberFormat="1" applyFont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1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6" fillId="0" borderId="11" xfId="2" applyFont="1" applyFill="1" applyBorder="1" applyAlignment="1">
      <alignment horizontal="left" vertical="center"/>
    </xf>
    <xf numFmtId="0" fontId="16" fillId="0" borderId="0" xfId="2" applyFont="1" applyFill="1" applyBorder="1" applyAlignment="1">
      <alignment horizontal="left" vertical="center"/>
    </xf>
    <xf numFmtId="1" fontId="14" fillId="0" borderId="11" xfId="0" applyNumberFormat="1" applyFont="1" applyFill="1" applyBorder="1" applyAlignment="1">
      <alignment horizontal="left" vertical="center"/>
    </xf>
    <xf numFmtId="1" fontId="14" fillId="0" borderId="0" xfId="0" applyNumberFormat="1" applyFont="1" applyFill="1" applyBorder="1" applyAlignment="1">
      <alignment horizontal="left" vertical="center"/>
    </xf>
    <xf numFmtId="14" fontId="13" fillId="0" borderId="4" xfId="0" applyNumberFormat="1" applyFont="1" applyBorder="1" applyAlignment="1">
      <alignment horizontal="left" vertical="center"/>
    </xf>
    <xf numFmtId="14" fontId="14" fillId="0" borderId="11" xfId="0" applyNumberFormat="1" applyFont="1" applyFill="1" applyBorder="1" applyAlignment="1">
      <alignment horizontal="left" vertical="center"/>
    </xf>
    <xf numFmtId="14" fontId="14" fillId="0" borderId="0" xfId="0" applyNumberFormat="1" applyFont="1" applyFill="1" applyBorder="1" applyAlignment="1">
      <alignment horizontal="left" vertical="center"/>
    </xf>
    <xf numFmtId="1" fontId="1" fillId="0" borderId="4" xfId="3" applyNumberFormat="1" applyFont="1" applyBorder="1"/>
    <xf numFmtId="0" fontId="1" fillId="0" borderId="4" xfId="0" applyFont="1" applyFill="1" applyBorder="1"/>
    <xf numFmtId="0" fontId="1" fillId="0" borderId="1" xfId="0" applyFont="1" applyFill="1" applyBorder="1"/>
    <xf numFmtId="0" fontId="24" fillId="0" borderId="16" xfId="6" applyFont="1" applyFill="1" applyBorder="1"/>
    <xf numFmtId="0" fontId="24" fillId="0" borderId="0" xfId="6" applyFont="1" applyFill="1" applyBorder="1"/>
    <xf numFmtId="0" fontId="24" fillId="0" borderId="17" xfId="6" applyFont="1" applyFill="1" applyBorder="1"/>
    <xf numFmtId="0" fontId="26" fillId="9" borderId="15" xfId="6" applyFont="1" applyFill="1" applyBorder="1" applyAlignment="1">
      <alignment horizontal="center" vertical="center" wrapText="1"/>
    </xf>
    <xf numFmtId="0" fontId="28" fillId="0" borderId="4" xfId="6" applyFont="1" applyFill="1" applyBorder="1" applyAlignment="1">
      <alignment horizontal="center" vertical="center" wrapText="1"/>
    </xf>
    <xf numFmtId="0" fontId="27" fillId="0" borderId="4" xfId="6" applyFont="1" applyFill="1" applyBorder="1" applyAlignment="1">
      <alignment horizontal="center" vertical="center" wrapText="1"/>
    </xf>
    <xf numFmtId="0" fontId="29" fillId="0" borderId="4" xfId="6" applyFont="1" applyFill="1" applyBorder="1" applyAlignment="1">
      <alignment horizontal="center" vertical="center"/>
    </xf>
    <xf numFmtId="0" fontId="24" fillId="0" borderId="0" xfId="6" applyFont="1" applyFill="1" applyBorder="1" applyAlignment="1">
      <alignment horizontal="center" wrapText="1"/>
    </xf>
    <xf numFmtId="165" fontId="26" fillId="10" borderId="18" xfId="7" applyNumberFormat="1" applyFont="1" applyFill="1" applyBorder="1" applyAlignment="1">
      <alignment horizontal="center" vertical="center" wrapText="1"/>
    </xf>
    <xf numFmtId="165" fontId="26" fillId="10" borderId="23" xfId="7" applyNumberFormat="1" applyFont="1" applyFill="1" applyBorder="1" applyAlignment="1">
      <alignment horizontal="center" vertical="center" wrapText="1"/>
    </xf>
    <xf numFmtId="0" fontId="30" fillId="11" borderId="24" xfId="0" applyFont="1" applyFill="1" applyBorder="1" applyAlignment="1">
      <alignment horizontal="center" vertical="center" wrapText="1"/>
    </xf>
    <xf numFmtId="0" fontId="31" fillId="11" borderId="25" xfId="0" applyFont="1" applyFill="1" applyBorder="1" applyAlignment="1">
      <alignment horizontal="center" vertical="center" wrapText="1"/>
    </xf>
    <xf numFmtId="0" fontId="31" fillId="12" borderId="4" xfId="0" applyFont="1" applyFill="1" applyBorder="1" applyAlignment="1">
      <alignment horizontal="center" vertical="center" wrapText="1"/>
    </xf>
    <xf numFmtId="166" fontId="33" fillId="0" borderId="4" xfId="0" applyNumberFormat="1" applyFont="1" applyFill="1" applyBorder="1" applyAlignment="1">
      <alignment horizontal="center"/>
    </xf>
    <xf numFmtId="0" fontId="34" fillId="0" borderId="4" xfId="0" applyFont="1" applyBorder="1" applyAlignment="1">
      <alignment horizontal="left"/>
    </xf>
    <xf numFmtId="0" fontId="34" fillId="0" borderId="4" xfId="0" applyFont="1" applyBorder="1" applyAlignment="1">
      <alignment horizontal="center"/>
    </xf>
    <xf numFmtId="0" fontId="35" fillId="0" borderId="4" xfId="2" applyFont="1" applyBorder="1" applyAlignment="1">
      <alignment horizontal="left"/>
    </xf>
    <xf numFmtId="166" fontId="33" fillId="0" borderId="4" xfId="0" applyNumberFormat="1" applyFont="1" applyFill="1" applyBorder="1" applyAlignment="1">
      <alignment horizontal="left"/>
    </xf>
    <xf numFmtId="0" fontId="33" fillId="6" borderId="4" xfId="0" applyNumberFormat="1" applyFont="1" applyFill="1" applyBorder="1" applyAlignment="1">
      <alignment horizontal="center" vertical="center" wrapText="1"/>
    </xf>
    <xf numFmtId="0" fontId="35" fillId="0" borderId="4" xfId="2" applyFont="1" applyBorder="1"/>
    <xf numFmtId="166" fontId="33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center" vertical="center" wrapText="1"/>
    </xf>
    <xf numFmtId="166" fontId="36" fillId="0" borderId="4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" fillId="13" borderId="10" xfId="0" applyFont="1" applyFill="1" applyBorder="1" applyAlignment="1">
      <alignment vertical="center"/>
    </xf>
    <xf numFmtId="0" fontId="0" fillId="0" borderId="0" xfId="0" applyNumberFormat="1"/>
    <xf numFmtId="0" fontId="1" fillId="0" borderId="4" xfId="0" applyNumberFormat="1" applyFont="1" applyBorder="1" applyAlignment="1">
      <alignment horizontal="right" vertical="center"/>
    </xf>
    <xf numFmtId="0" fontId="4" fillId="14" borderId="4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17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6" fillId="14" borderId="8" xfId="0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5" fillId="15" borderId="9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5" fillId="17" borderId="7" xfId="0" applyFont="1" applyFill="1" applyBorder="1" applyAlignment="1">
      <alignment horizontal="center" vertical="center"/>
    </xf>
    <xf numFmtId="0" fontId="5" fillId="17" borderId="9" xfId="0" applyFont="1" applyFill="1" applyBorder="1" applyAlignment="1">
      <alignment horizontal="center" vertical="center"/>
    </xf>
    <xf numFmtId="0" fontId="5" fillId="18" borderId="8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166" fontId="32" fillId="11" borderId="11" xfId="0" applyNumberFormat="1" applyFont="1" applyFill="1" applyBorder="1" applyAlignment="1">
      <alignment horizontal="center" vertical="center" wrapText="1"/>
    </xf>
    <xf numFmtId="166" fontId="32" fillId="11" borderId="12" xfId="0" applyNumberFormat="1" applyFont="1" applyFill="1" applyBorder="1" applyAlignment="1">
      <alignment horizontal="center" vertical="center" wrapText="1"/>
    </xf>
    <xf numFmtId="166" fontId="32" fillId="11" borderId="13" xfId="0" applyNumberFormat="1" applyFont="1" applyFill="1" applyBorder="1" applyAlignment="1">
      <alignment horizontal="center" vertical="center" wrapText="1"/>
    </xf>
    <xf numFmtId="0" fontId="30" fillId="11" borderId="22" xfId="0" applyFont="1" applyFill="1" applyBorder="1" applyAlignment="1">
      <alignment horizontal="center" vertical="center" wrapText="1"/>
    </xf>
    <xf numFmtId="0" fontId="30" fillId="11" borderId="14" xfId="0" applyFont="1" applyFill="1" applyBorder="1" applyAlignment="1">
      <alignment horizontal="center" vertical="center" wrapText="1"/>
    </xf>
    <xf numFmtId="0" fontId="31" fillId="11" borderId="4" xfId="0" applyFont="1" applyFill="1" applyBorder="1" applyAlignment="1">
      <alignment horizontal="center" vertical="center" wrapText="1"/>
    </xf>
    <xf numFmtId="166" fontId="32" fillId="11" borderId="4" xfId="0" applyNumberFormat="1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vertical="center" wrapText="1"/>
    </xf>
    <xf numFmtId="0" fontId="10" fillId="4" borderId="12" xfId="0" applyFont="1" applyFill="1" applyBorder="1" applyAlignment="1">
      <alignment vertical="center" wrapText="1"/>
    </xf>
    <xf numFmtId="0" fontId="10" fillId="4" borderId="13" xfId="0" applyFont="1" applyFill="1" applyBorder="1" applyAlignment="1">
      <alignment vertical="center" wrapText="1"/>
    </xf>
    <xf numFmtId="0" fontId="25" fillId="8" borderId="19" xfId="6" applyFont="1" applyFill="1" applyBorder="1" applyAlignment="1">
      <alignment horizontal="center" vertical="center" wrapText="1"/>
    </xf>
    <xf numFmtId="0" fontId="25" fillId="8" borderId="20" xfId="6" applyFont="1" applyFill="1" applyBorder="1" applyAlignment="1">
      <alignment horizontal="center" vertical="center" wrapText="1"/>
    </xf>
    <xf numFmtId="0" fontId="25" fillId="8" borderId="21" xfId="6" applyFont="1" applyFill="1" applyBorder="1" applyAlignment="1">
      <alignment horizontal="center" vertical="center" wrapText="1"/>
    </xf>
  </cellXfs>
  <cellStyles count="8">
    <cellStyle name="Hipervínculo" xfId="2" builtinId="8"/>
    <cellStyle name="Hipervínculo 2" xfId="5" xr:uid="{6C9C0071-732D-40D2-A6E7-3ADBAD223852}"/>
    <cellStyle name="Millares" xfId="3" builtinId="3"/>
    <cellStyle name="Millares 2" xfId="7" xr:uid="{82BC4A2F-0046-4051-A460-0181B0B30DDE}"/>
    <cellStyle name="Normal" xfId="0" builtinId="0"/>
    <cellStyle name="Normal 2" xfId="4" xr:uid="{66C770D0-A93A-45A3-B204-4782644D6FAC}"/>
    <cellStyle name="Normal 3" xfId="1" xr:uid="{00000000-0005-0000-0000-000003000000}"/>
    <cellStyle name="Normal 4" xfId="6" xr:uid="{3F73D722-9C7F-4D3B-ADEE-2E0BF3B73D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SUBD_TERRITORIAL\Presupuesto_Bienio_2015_2016\Funcionamiento\Formato_%20Inf_Ejecucion_Acuerdos%2029,%2031%20y%2034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Anexo_1"/>
      <sheetName val="Portada"/>
      <sheetName val="Hoja3"/>
      <sheetName val="Listas"/>
      <sheetName val="Anexo Acuerdo 29"/>
      <sheetName val="Anexo Acuerdo 31A"/>
      <sheetName val="Anexo Acuerdo 31B"/>
      <sheetName val="Anexo Acuerdo 34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Eliana.Velasquez@icbf.gov.co" TargetMode="External"/><Relationship Id="rId21" Type="http://schemas.openxmlformats.org/officeDocument/2006/relationships/hyperlink" Target="mailto:carlos.cruz@icbf.gov.co" TargetMode="External"/><Relationship Id="rId42" Type="http://schemas.openxmlformats.org/officeDocument/2006/relationships/hyperlink" Target="mailto:Daniel.Arevalo@icbf.gov.co" TargetMode="External"/><Relationship Id="rId47" Type="http://schemas.openxmlformats.org/officeDocument/2006/relationships/hyperlink" Target="mailto:Sandra.CastanoV@icbf.gov.co" TargetMode="External"/><Relationship Id="rId63" Type="http://schemas.openxmlformats.org/officeDocument/2006/relationships/hyperlink" Target="mailto:Carolina.Gil@icbf.gov.co" TargetMode="External"/><Relationship Id="rId68" Type="http://schemas.openxmlformats.org/officeDocument/2006/relationships/hyperlink" Target="mailto:David.Gonzalez@icbf.gov.co" TargetMode="External"/><Relationship Id="rId84" Type="http://schemas.openxmlformats.org/officeDocument/2006/relationships/hyperlink" Target="mailto:rocio.dussan@icbf.gov.co" TargetMode="External"/><Relationship Id="rId89" Type="http://schemas.openxmlformats.org/officeDocument/2006/relationships/hyperlink" Target="mailto:rocio.dussan@icbf.gov.co" TargetMode="External"/><Relationship Id="rId16" Type="http://schemas.openxmlformats.org/officeDocument/2006/relationships/hyperlink" Target="mailto:Hernando.Aguirre@icbf.gov.co" TargetMode="External"/><Relationship Id="rId11" Type="http://schemas.openxmlformats.org/officeDocument/2006/relationships/hyperlink" Target="mailto:Aida.Becerra@icbf.gov.co" TargetMode="External"/><Relationship Id="rId32" Type="http://schemas.openxmlformats.org/officeDocument/2006/relationships/hyperlink" Target="mailto:Hellen.Maldonado@icbf.gov.co" TargetMode="External"/><Relationship Id="rId37" Type="http://schemas.openxmlformats.org/officeDocument/2006/relationships/hyperlink" Target="mailto:diana.cardenasc@icbf.gov.co" TargetMode="External"/><Relationship Id="rId53" Type="http://schemas.openxmlformats.org/officeDocument/2006/relationships/hyperlink" Target="mailto:Fernando.Tovar@icbf.gov.co" TargetMode="External"/><Relationship Id="rId58" Type="http://schemas.openxmlformats.org/officeDocument/2006/relationships/hyperlink" Target="mailto:juan.carmona@icbf.gov.co" TargetMode="External"/><Relationship Id="rId74" Type="http://schemas.openxmlformats.org/officeDocument/2006/relationships/hyperlink" Target="mailto:Jacqueline.Ramirez@icbf.gov.co" TargetMode="External"/><Relationship Id="rId79" Type="http://schemas.openxmlformats.org/officeDocument/2006/relationships/hyperlink" Target="mailto:Lina.Serrano@icbf.gov.co" TargetMode="External"/><Relationship Id="rId5" Type="http://schemas.openxmlformats.org/officeDocument/2006/relationships/hyperlink" Target="mailto:Maria.BlancoC@icbf.gov.co" TargetMode="External"/><Relationship Id="rId90" Type="http://schemas.openxmlformats.org/officeDocument/2006/relationships/hyperlink" Target="mailto:Martha.PinzonR@icbf.gov.co" TargetMode="External"/><Relationship Id="rId95" Type="http://schemas.openxmlformats.org/officeDocument/2006/relationships/hyperlink" Target="mailto:Laura.Jimenez@icbf.gov.co" TargetMode="External"/><Relationship Id="rId22" Type="http://schemas.openxmlformats.org/officeDocument/2006/relationships/hyperlink" Target="mailto:carlos.cruz@icbf.gov.co" TargetMode="External"/><Relationship Id="rId27" Type="http://schemas.openxmlformats.org/officeDocument/2006/relationships/hyperlink" Target="mailto:maria.agudo@icbf.gov.co" TargetMode="External"/><Relationship Id="rId43" Type="http://schemas.openxmlformats.org/officeDocument/2006/relationships/hyperlink" Target="mailto:Daniel.Arevalo@icbf.gov.co" TargetMode="External"/><Relationship Id="rId48" Type="http://schemas.openxmlformats.org/officeDocument/2006/relationships/hyperlink" Target="mailto:Sandra.CastanoV@icbf.gov.co" TargetMode="External"/><Relationship Id="rId64" Type="http://schemas.openxmlformats.org/officeDocument/2006/relationships/hyperlink" Target="mailto:Carolina.Gil@icbf.gov.co" TargetMode="External"/><Relationship Id="rId69" Type="http://schemas.openxmlformats.org/officeDocument/2006/relationships/hyperlink" Target="mailto:Diana.Linares@icbf.gov.co" TargetMode="External"/><Relationship Id="rId80" Type="http://schemas.openxmlformats.org/officeDocument/2006/relationships/hyperlink" Target="mailto:Martha.PinzonR@icbf.gov.co" TargetMode="External"/><Relationship Id="rId85" Type="http://schemas.openxmlformats.org/officeDocument/2006/relationships/hyperlink" Target="mailto:Lady.Farfan@icbf.gov.co" TargetMode="External"/><Relationship Id="rId3" Type="http://schemas.openxmlformats.org/officeDocument/2006/relationships/hyperlink" Target="mailto:Luis.Velasco@icbf.gov.co" TargetMode="External"/><Relationship Id="rId12" Type="http://schemas.openxmlformats.org/officeDocument/2006/relationships/hyperlink" Target="mailto:Aida.Becerra@icbf.gov.co" TargetMode="External"/><Relationship Id="rId17" Type="http://schemas.openxmlformats.org/officeDocument/2006/relationships/hyperlink" Target="mailto:Hernando.Aguirre@icbf.gov.co" TargetMode="External"/><Relationship Id="rId25" Type="http://schemas.openxmlformats.org/officeDocument/2006/relationships/hyperlink" Target="mailto:Eliana.Velasquez@icbf.gov.co" TargetMode="External"/><Relationship Id="rId33" Type="http://schemas.openxmlformats.org/officeDocument/2006/relationships/hyperlink" Target="mailto:Juan.MejiaP@icbf.gov.co" TargetMode="External"/><Relationship Id="rId38" Type="http://schemas.openxmlformats.org/officeDocument/2006/relationships/hyperlink" Target="mailto:diana.cardenasc@icbf.gov.co" TargetMode="External"/><Relationship Id="rId46" Type="http://schemas.openxmlformats.org/officeDocument/2006/relationships/hyperlink" Target="mailto:Sandra.CastanoV@icbf.gov.co" TargetMode="External"/><Relationship Id="rId59" Type="http://schemas.openxmlformats.org/officeDocument/2006/relationships/hyperlink" Target="mailto:Carol.Duarte@icbf.gov.co" TargetMode="External"/><Relationship Id="rId67" Type="http://schemas.openxmlformats.org/officeDocument/2006/relationships/hyperlink" Target="mailto:David.Gonzalez@icbf.gov.co" TargetMode="External"/><Relationship Id="rId20" Type="http://schemas.openxmlformats.org/officeDocument/2006/relationships/hyperlink" Target="mailto:cesar.luna@icbf.gov.co" TargetMode="External"/><Relationship Id="rId41" Type="http://schemas.openxmlformats.org/officeDocument/2006/relationships/hyperlink" Target="mailto:Hector.GomezH@icbf.gov.co" TargetMode="External"/><Relationship Id="rId54" Type="http://schemas.openxmlformats.org/officeDocument/2006/relationships/hyperlink" Target="mailto:Fernando.Tovar@icbf.gov.co" TargetMode="External"/><Relationship Id="rId62" Type="http://schemas.openxmlformats.org/officeDocument/2006/relationships/hyperlink" Target="mailto:Carlos.Mendez@icbf.gov.co" TargetMode="External"/><Relationship Id="rId70" Type="http://schemas.openxmlformats.org/officeDocument/2006/relationships/hyperlink" Target="mailto:Yaneth.Romero@icbf.gov.co" TargetMode="External"/><Relationship Id="rId75" Type="http://schemas.openxmlformats.org/officeDocument/2006/relationships/hyperlink" Target="mailto:Yubeth.Sprockel@icbf.gov.co" TargetMode="External"/><Relationship Id="rId83" Type="http://schemas.openxmlformats.org/officeDocument/2006/relationships/hyperlink" Target="mailto:rocio.dussan@icbf.gov.co" TargetMode="External"/><Relationship Id="rId88" Type="http://schemas.openxmlformats.org/officeDocument/2006/relationships/hyperlink" Target="mailto:sandra.pinzon@icbf.gov.co" TargetMode="External"/><Relationship Id="rId91" Type="http://schemas.openxmlformats.org/officeDocument/2006/relationships/hyperlink" Target="mailto:Maria.CastillaD@icbf.gov.co" TargetMode="External"/><Relationship Id="rId96" Type="http://schemas.openxmlformats.org/officeDocument/2006/relationships/hyperlink" Target="mailto:Laura.Jimenez@icbf.gov.co" TargetMode="External"/><Relationship Id="rId1" Type="http://schemas.openxmlformats.org/officeDocument/2006/relationships/hyperlink" Target="mailto:Icela.Diaz@icbf.gov.co" TargetMode="External"/><Relationship Id="rId6" Type="http://schemas.openxmlformats.org/officeDocument/2006/relationships/hyperlink" Target="mailto:Maria.BlancoC@icbf.gov.co" TargetMode="External"/><Relationship Id="rId15" Type="http://schemas.openxmlformats.org/officeDocument/2006/relationships/hyperlink" Target="mailto:diana.trujillom@icbf.gov.co" TargetMode="External"/><Relationship Id="rId23" Type="http://schemas.openxmlformats.org/officeDocument/2006/relationships/hyperlink" Target="mailto:Juli.Trujillo@icbf.gov.co" TargetMode="External"/><Relationship Id="rId28" Type="http://schemas.openxmlformats.org/officeDocument/2006/relationships/hyperlink" Target="mailto:maria.agudo@icbf.gov.co" TargetMode="External"/><Relationship Id="rId36" Type="http://schemas.openxmlformats.org/officeDocument/2006/relationships/hyperlink" Target="mailto:Claudia.JimenezG@icbf.gov.co" TargetMode="External"/><Relationship Id="rId49" Type="http://schemas.openxmlformats.org/officeDocument/2006/relationships/hyperlink" Target="mailto:Zonia.Corredor@icbf.gov.co" TargetMode="External"/><Relationship Id="rId57" Type="http://schemas.openxmlformats.org/officeDocument/2006/relationships/hyperlink" Target="mailto:juan.carmona@icbf.gov.co" TargetMode="External"/><Relationship Id="rId10" Type="http://schemas.openxmlformats.org/officeDocument/2006/relationships/hyperlink" Target="mailto:Claudia.CastellanosM@icbf.gov.co" TargetMode="External"/><Relationship Id="rId31" Type="http://schemas.openxmlformats.org/officeDocument/2006/relationships/hyperlink" Target="mailto:Hellen.Maldonado@icbf.gov.co" TargetMode="External"/><Relationship Id="rId44" Type="http://schemas.openxmlformats.org/officeDocument/2006/relationships/hyperlink" Target="mailto:Mirian.Moreno@icbf.gov.co" TargetMode="External"/><Relationship Id="rId52" Type="http://schemas.openxmlformats.org/officeDocument/2006/relationships/hyperlink" Target="mailto:MariaCa.Diaz@icbf.gov.co" TargetMode="External"/><Relationship Id="rId60" Type="http://schemas.openxmlformats.org/officeDocument/2006/relationships/hyperlink" Target="mailto:Carol.Duarte@icbf.gov.co" TargetMode="External"/><Relationship Id="rId65" Type="http://schemas.openxmlformats.org/officeDocument/2006/relationships/hyperlink" Target="mailto:Marinella.Angulo@icbf.gov.co" TargetMode="External"/><Relationship Id="rId73" Type="http://schemas.openxmlformats.org/officeDocument/2006/relationships/hyperlink" Target="mailto:Jacqueline.Ramirez@icbf.gov.co" TargetMode="External"/><Relationship Id="rId78" Type="http://schemas.openxmlformats.org/officeDocument/2006/relationships/hyperlink" Target="mailto:olga.holguin@icbf.gov.co" TargetMode="External"/><Relationship Id="rId81" Type="http://schemas.openxmlformats.org/officeDocument/2006/relationships/hyperlink" Target="mailto:Martha.PinzonR@icbf.gov.co" TargetMode="External"/><Relationship Id="rId86" Type="http://schemas.openxmlformats.org/officeDocument/2006/relationships/hyperlink" Target="mailto:Lady.Farfan@icbf.gov.co" TargetMode="External"/><Relationship Id="rId94" Type="http://schemas.openxmlformats.org/officeDocument/2006/relationships/hyperlink" Target="mailto:Laura.Jimenez@icbf.gov.co" TargetMode="External"/><Relationship Id="rId4" Type="http://schemas.openxmlformats.org/officeDocument/2006/relationships/hyperlink" Target="mailto:Luis.Velasco@icbf.gov.co" TargetMode="External"/><Relationship Id="rId9" Type="http://schemas.openxmlformats.org/officeDocument/2006/relationships/hyperlink" Target="mailto:Claudia.CastellanosM@icbf.gov.co" TargetMode="External"/><Relationship Id="rId13" Type="http://schemas.openxmlformats.org/officeDocument/2006/relationships/hyperlink" Target="mailto:diana.lopezc@icbf.gov.co" TargetMode="External"/><Relationship Id="rId18" Type="http://schemas.openxmlformats.org/officeDocument/2006/relationships/hyperlink" Target="mailto:cesar.luna@icbf.gov.co" TargetMode="External"/><Relationship Id="rId39" Type="http://schemas.openxmlformats.org/officeDocument/2006/relationships/hyperlink" Target="mailto:diana.lopezc@icbf.gov.co" TargetMode="External"/><Relationship Id="rId34" Type="http://schemas.openxmlformats.org/officeDocument/2006/relationships/hyperlink" Target="mailto:Juan.MejiaP@icbf.gov.co" TargetMode="External"/><Relationship Id="rId50" Type="http://schemas.openxmlformats.org/officeDocument/2006/relationships/hyperlink" Target="mailto:Zonia.Corredor@icbf.gov.co" TargetMode="External"/><Relationship Id="rId55" Type="http://schemas.openxmlformats.org/officeDocument/2006/relationships/hyperlink" Target="mailto:Monica.GilC@icbf.gov.co" TargetMode="External"/><Relationship Id="rId76" Type="http://schemas.openxmlformats.org/officeDocument/2006/relationships/hyperlink" Target="mailto:Yubeth.Sprockel@icbf.gov.co" TargetMode="External"/><Relationship Id="rId97" Type="http://schemas.openxmlformats.org/officeDocument/2006/relationships/hyperlink" Target="mailto:Maria.CastillaD@icbf.gov.co" TargetMode="External"/><Relationship Id="rId7" Type="http://schemas.openxmlformats.org/officeDocument/2006/relationships/hyperlink" Target="mailto:Yerson.Forero@icbf.gov.co" TargetMode="External"/><Relationship Id="rId71" Type="http://schemas.openxmlformats.org/officeDocument/2006/relationships/hyperlink" Target="mailto:Yaneth.Romero@icbf.gov.co" TargetMode="External"/><Relationship Id="rId92" Type="http://schemas.openxmlformats.org/officeDocument/2006/relationships/hyperlink" Target="mailto:harveys.murillo@icbf.gov.co" TargetMode="External"/><Relationship Id="rId2" Type="http://schemas.openxmlformats.org/officeDocument/2006/relationships/hyperlink" Target="mailto:Icela.Diaz@icbf.gov.co" TargetMode="External"/><Relationship Id="rId29" Type="http://schemas.openxmlformats.org/officeDocument/2006/relationships/hyperlink" Target="mailto:Juliana.Mar&#237;n@icbf.gov.co" TargetMode="External"/><Relationship Id="rId24" Type="http://schemas.openxmlformats.org/officeDocument/2006/relationships/hyperlink" Target="mailto:Juli.Trujillo@icbf.gov.co" TargetMode="External"/><Relationship Id="rId40" Type="http://schemas.openxmlformats.org/officeDocument/2006/relationships/hyperlink" Target="mailto:Hector.GomezH@icbf.gov.co" TargetMode="External"/><Relationship Id="rId45" Type="http://schemas.openxmlformats.org/officeDocument/2006/relationships/hyperlink" Target="mailto:Mirian.Moreno@icbf.gov.co" TargetMode="External"/><Relationship Id="rId66" Type="http://schemas.openxmlformats.org/officeDocument/2006/relationships/hyperlink" Target="mailto:Marinella.Angulo@icbf.gov.co" TargetMode="External"/><Relationship Id="rId87" Type="http://schemas.openxmlformats.org/officeDocument/2006/relationships/hyperlink" Target="mailto:sandra.pinzon@icbf.gov.co" TargetMode="External"/><Relationship Id="rId61" Type="http://schemas.openxmlformats.org/officeDocument/2006/relationships/hyperlink" Target="mailto:Carlos.Mendez@icbf.gov.co" TargetMode="External"/><Relationship Id="rId82" Type="http://schemas.openxmlformats.org/officeDocument/2006/relationships/hyperlink" Target="mailto:Lina.Serrano@icbf.gov.co" TargetMode="External"/><Relationship Id="rId19" Type="http://schemas.openxmlformats.org/officeDocument/2006/relationships/hyperlink" Target="mailto:cesar.luna@icbf.gov.co" TargetMode="External"/><Relationship Id="rId14" Type="http://schemas.openxmlformats.org/officeDocument/2006/relationships/hyperlink" Target="mailto:diana.trujillom@icbf.gov.co" TargetMode="External"/><Relationship Id="rId30" Type="http://schemas.openxmlformats.org/officeDocument/2006/relationships/hyperlink" Target="mailto:Juliana.Mar&#237;n@icbf.gov.co" TargetMode="External"/><Relationship Id="rId35" Type="http://schemas.openxmlformats.org/officeDocument/2006/relationships/hyperlink" Target="mailto:Claudia.JimenezG@icbf.gov.co" TargetMode="External"/><Relationship Id="rId56" Type="http://schemas.openxmlformats.org/officeDocument/2006/relationships/hyperlink" Target="mailto:Monica.GilC@icbf.gov.co" TargetMode="External"/><Relationship Id="rId77" Type="http://schemas.openxmlformats.org/officeDocument/2006/relationships/hyperlink" Target="mailto:olga.holguin@icbf.gov.co" TargetMode="External"/><Relationship Id="rId8" Type="http://schemas.openxmlformats.org/officeDocument/2006/relationships/hyperlink" Target="mailto:Yerson.Forero@icbf.gov.co" TargetMode="External"/><Relationship Id="rId51" Type="http://schemas.openxmlformats.org/officeDocument/2006/relationships/hyperlink" Target="mailto:MariaCa.Diaz@icbf.gov.co" TargetMode="External"/><Relationship Id="rId72" Type="http://schemas.openxmlformats.org/officeDocument/2006/relationships/hyperlink" Target="mailto:Yaneth.Romero@icbf.gov.co" TargetMode="External"/><Relationship Id="rId93" Type="http://schemas.openxmlformats.org/officeDocument/2006/relationships/hyperlink" Target="mailto:harveys.murillo@icbf.gov.co" TargetMode="External"/><Relationship Id="rId98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ina.Serrano@icbf.gov.co" TargetMode="External"/><Relationship Id="rId13" Type="http://schemas.openxmlformats.org/officeDocument/2006/relationships/hyperlink" Target="mailto:Maria.CastillaD@icbf.gov.co" TargetMode="External"/><Relationship Id="rId3" Type="http://schemas.openxmlformats.org/officeDocument/2006/relationships/hyperlink" Target="mailto:Diana.Linares@icbf.gov.co" TargetMode="External"/><Relationship Id="rId7" Type="http://schemas.openxmlformats.org/officeDocument/2006/relationships/hyperlink" Target="mailto:olga.holguin@icbf.gov.co" TargetMode="External"/><Relationship Id="rId12" Type="http://schemas.openxmlformats.org/officeDocument/2006/relationships/hyperlink" Target="mailto:sandra.pinzon@icbf.gov.co" TargetMode="External"/><Relationship Id="rId2" Type="http://schemas.openxmlformats.org/officeDocument/2006/relationships/hyperlink" Target="mailto:David.Gonzalez@icbf.gov.co" TargetMode="External"/><Relationship Id="rId1" Type="http://schemas.openxmlformats.org/officeDocument/2006/relationships/hyperlink" Target="mailto:Marinella.Angulo@icbf.gov.co" TargetMode="External"/><Relationship Id="rId6" Type="http://schemas.openxmlformats.org/officeDocument/2006/relationships/hyperlink" Target="mailto:Yubeth.Sprockel@icbf.gov.co" TargetMode="External"/><Relationship Id="rId11" Type="http://schemas.openxmlformats.org/officeDocument/2006/relationships/hyperlink" Target="mailto:Lady.Farfan@icbf.gov.co" TargetMode="External"/><Relationship Id="rId5" Type="http://schemas.openxmlformats.org/officeDocument/2006/relationships/hyperlink" Target="mailto:Jacqueline.Ramirez@icbf.gov.co" TargetMode="External"/><Relationship Id="rId15" Type="http://schemas.openxmlformats.org/officeDocument/2006/relationships/hyperlink" Target="mailto:Laura.Jimenez@icbf.gov.co" TargetMode="External"/><Relationship Id="rId10" Type="http://schemas.openxmlformats.org/officeDocument/2006/relationships/hyperlink" Target="mailto:rocio.dussan@icbf.gov.co" TargetMode="External"/><Relationship Id="rId4" Type="http://schemas.openxmlformats.org/officeDocument/2006/relationships/hyperlink" Target="mailto:Yaneth.Romero@icbf.gov.co" TargetMode="External"/><Relationship Id="rId9" Type="http://schemas.openxmlformats.org/officeDocument/2006/relationships/hyperlink" Target="mailto:Martha.PinzonR@icbf.gov.co" TargetMode="External"/><Relationship Id="rId14" Type="http://schemas.openxmlformats.org/officeDocument/2006/relationships/hyperlink" Target="mailto:harveys.murillo@icbf.gov.co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david.pedraza@icbf.gov.co" TargetMode="External"/><Relationship Id="rId13" Type="http://schemas.openxmlformats.org/officeDocument/2006/relationships/hyperlink" Target="mailto:jose.calvache@icbf.gov.co" TargetMode="External"/><Relationship Id="rId18" Type="http://schemas.openxmlformats.org/officeDocument/2006/relationships/hyperlink" Target="mailto:carlos.dorado@icbf.gov.co" TargetMode="External"/><Relationship Id="rId26" Type="http://schemas.openxmlformats.org/officeDocument/2006/relationships/hyperlink" Target="mailto:Yoan.Ocampo@icbf.gov.co" TargetMode="External"/><Relationship Id="rId3" Type="http://schemas.openxmlformats.org/officeDocument/2006/relationships/hyperlink" Target="mailto:luz.motta@icbf.gov.co" TargetMode="External"/><Relationship Id="rId21" Type="http://schemas.openxmlformats.org/officeDocument/2006/relationships/hyperlink" Target="mailto:harold.castaneda@icbf.gov.co" TargetMode="External"/><Relationship Id="rId7" Type="http://schemas.openxmlformats.org/officeDocument/2006/relationships/hyperlink" Target="mailto:julian.ledezma@icbf.gov.co" TargetMode="External"/><Relationship Id="rId12" Type="http://schemas.openxmlformats.org/officeDocument/2006/relationships/hyperlink" Target="mailto:alfonso.campo@icbf.gov.co" TargetMode="External"/><Relationship Id="rId17" Type="http://schemas.openxmlformats.org/officeDocument/2006/relationships/hyperlink" Target="mailto:John.Escobar@icbf.gov.co" TargetMode="External"/><Relationship Id="rId25" Type="http://schemas.openxmlformats.org/officeDocument/2006/relationships/hyperlink" Target="mailto:carlo.gomez@icbf.gov.co" TargetMode="External"/><Relationship Id="rId2" Type="http://schemas.openxmlformats.org/officeDocument/2006/relationships/hyperlink" Target="mailto:danny.franco@icbf.gov.co" TargetMode="External"/><Relationship Id="rId16" Type="http://schemas.openxmlformats.org/officeDocument/2006/relationships/hyperlink" Target="mailto:Diana.Silvac@icbf.gov.co" TargetMode="External"/><Relationship Id="rId20" Type="http://schemas.openxmlformats.org/officeDocument/2006/relationships/hyperlink" Target="mailto:danny.franco@icbf.gov.co" TargetMode="External"/><Relationship Id="rId1" Type="http://schemas.openxmlformats.org/officeDocument/2006/relationships/hyperlink" Target="mailto:danny.franco@icbf.gov.co" TargetMode="External"/><Relationship Id="rId6" Type="http://schemas.openxmlformats.org/officeDocument/2006/relationships/hyperlink" Target="mailto:Jhon.Castro@icbf.gov.co" TargetMode="External"/><Relationship Id="rId11" Type="http://schemas.openxmlformats.org/officeDocument/2006/relationships/hyperlink" Target="mailto:solmara.herrera@icbf.gov.co" TargetMode="External"/><Relationship Id="rId24" Type="http://schemas.openxmlformats.org/officeDocument/2006/relationships/hyperlink" Target="mailto:Yadira.Murillo@icbf.gov.co" TargetMode="External"/><Relationship Id="rId5" Type="http://schemas.openxmlformats.org/officeDocument/2006/relationships/hyperlink" Target="mailto:Yadira.Murillo@icbf.gov.co" TargetMode="External"/><Relationship Id="rId15" Type="http://schemas.openxmlformats.org/officeDocument/2006/relationships/hyperlink" Target="mailto:Diana.Silvac@icbf.gov.co" TargetMode="External"/><Relationship Id="rId23" Type="http://schemas.openxmlformats.org/officeDocument/2006/relationships/hyperlink" Target="mailto:fabian.gonzalez@icbf.gov.co" TargetMode="External"/><Relationship Id="rId10" Type="http://schemas.openxmlformats.org/officeDocument/2006/relationships/hyperlink" Target="mailto:angelica.reyes@icbf.gov.co" TargetMode="External"/><Relationship Id="rId19" Type="http://schemas.openxmlformats.org/officeDocument/2006/relationships/hyperlink" Target="mailto:victor.bravo@icbf.gov.co" TargetMode="External"/><Relationship Id="rId4" Type="http://schemas.openxmlformats.org/officeDocument/2006/relationships/hyperlink" Target="mailto:Yaneth.Herrera@icbf.gov.co" TargetMode="External"/><Relationship Id="rId9" Type="http://schemas.openxmlformats.org/officeDocument/2006/relationships/hyperlink" Target="mailto:YEFRI.RUIZ@ICBF.GOV.CO" TargetMode="External"/><Relationship Id="rId14" Type="http://schemas.openxmlformats.org/officeDocument/2006/relationships/hyperlink" Target="mailto:Yaneth.Herrera@icbf.gov.co" TargetMode="External"/><Relationship Id="rId22" Type="http://schemas.openxmlformats.org/officeDocument/2006/relationships/hyperlink" Target="mailto:Olimpo.perezn@icbf.gov.co" TargetMode="External"/><Relationship Id="rId27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5"/>
  <sheetViews>
    <sheetView tabSelected="1" zoomScale="115" zoomScaleNormal="11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F35" sqref="F35"/>
    </sheetView>
  </sheetViews>
  <sheetFormatPr baseColWidth="10" defaultColWidth="9" defaultRowHeight="15"/>
  <cols>
    <col min="1" max="1" width="18.85546875" bestFit="1" customWidth="1"/>
    <col min="2" max="2" width="33.5703125" bestFit="1" customWidth="1"/>
    <col min="3" max="3" width="45.85546875" bestFit="1" customWidth="1"/>
    <col min="4" max="4" width="38.42578125" bestFit="1" customWidth="1"/>
    <col min="5" max="5" width="33.28515625" bestFit="1" customWidth="1"/>
    <col min="6" max="6" width="42.5703125" bestFit="1" customWidth="1"/>
    <col min="7" max="7" width="53" bestFit="1" customWidth="1"/>
    <col min="8" max="8" width="52" bestFit="1" customWidth="1"/>
    <col min="9" max="9" width="46.7109375" bestFit="1" customWidth="1"/>
    <col min="10" max="10" width="49.140625" customWidth="1"/>
    <col min="11" max="11" width="59.42578125" bestFit="1" customWidth="1"/>
    <col min="12" max="12" width="58.42578125" bestFit="1" customWidth="1"/>
    <col min="13" max="13" width="21.42578125" customWidth="1"/>
    <col min="14" max="14" width="38.85546875" bestFit="1" customWidth="1"/>
    <col min="15" max="15" width="49.28515625" bestFit="1" customWidth="1"/>
    <col min="16" max="16" width="48.28515625" bestFit="1" customWidth="1"/>
    <col min="17" max="17" width="38.85546875" bestFit="1" customWidth="1"/>
    <col min="18" max="18" width="40.42578125" bestFit="1" customWidth="1"/>
    <col min="19" max="19" width="43.7109375" bestFit="1" customWidth="1"/>
    <col min="20" max="20" width="50.7109375" bestFit="1" customWidth="1"/>
    <col min="21" max="21" width="45.85546875" bestFit="1" customWidth="1"/>
    <col min="22" max="22" width="45.42578125" bestFit="1" customWidth="1"/>
    <col min="23" max="23" width="55.85546875" bestFit="1" customWidth="1"/>
    <col min="24" max="24" width="54.85546875" bestFit="1" customWidth="1"/>
    <col min="25" max="25" width="56.5703125" bestFit="1" customWidth="1"/>
  </cols>
  <sheetData>
    <row r="1" spans="1:25" ht="21" thickBot="1">
      <c r="A1" s="124"/>
      <c r="B1" s="136" t="s">
        <v>261</v>
      </c>
      <c r="C1" s="137"/>
      <c r="D1" s="137"/>
      <c r="E1" s="138"/>
      <c r="F1" s="139" t="s">
        <v>260</v>
      </c>
      <c r="G1" s="140"/>
      <c r="H1" s="140"/>
      <c r="I1" s="141"/>
      <c r="J1" s="148" t="s">
        <v>1018</v>
      </c>
      <c r="K1" s="149"/>
      <c r="L1" s="149"/>
      <c r="M1" s="150"/>
      <c r="N1" s="142" t="s">
        <v>259</v>
      </c>
      <c r="O1" s="143"/>
      <c r="P1" s="143"/>
      <c r="Q1" s="144"/>
      <c r="R1" s="145" t="s">
        <v>258</v>
      </c>
      <c r="S1" s="146"/>
      <c r="T1" s="146"/>
      <c r="U1" s="147"/>
      <c r="V1" s="133" t="s">
        <v>257</v>
      </c>
      <c r="W1" s="134"/>
      <c r="X1" s="134"/>
      <c r="Y1" s="135"/>
    </row>
    <row r="2" spans="1:25" ht="15" customHeight="1">
      <c r="A2" s="124" t="s">
        <v>262</v>
      </c>
      <c r="B2" s="127" t="s">
        <v>256</v>
      </c>
      <c r="C2" s="127" t="s">
        <v>255</v>
      </c>
      <c r="D2" s="127" t="s">
        <v>254</v>
      </c>
      <c r="E2" s="127" t="s">
        <v>253</v>
      </c>
      <c r="F2" s="128" t="s">
        <v>252</v>
      </c>
      <c r="G2" s="128" t="s">
        <v>251</v>
      </c>
      <c r="H2" s="128" t="s">
        <v>250</v>
      </c>
      <c r="I2" s="128" t="s">
        <v>249</v>
      </c>
      <c r="J2" s="129" t="s">
        <v>948</v>
      </c>
      <c r="K2" s="129" t="s">
        <v>949</v>
      </c>
      <c r="L2" s="129" t="s">
        <v>950</v>
      </c>
      <c r="M2" s="129" t="s">
        <v>951</v>
      </c>
      <c r="N2" s="130" t="s">
        <v>246</v>
      </c>
      <c r="O2" s="130" t="s">
        <v>248</v>
      </c>
      <c r="P2" s="130" t="s">
        <v>247</v>
      </c>
      <c r="Q2" s="130" t="s">
        <v>246</v>
      </c>
      <c r="R2" s="131" t="s">
        <v>245</v>
      </c>
      <c r="S2" s="131" t="s">
        <v>244</v>
      </c>
      <c r="T2" s="131" t="s">
        <v>243</v>
      </c>
      <c r="U2" s="131" t="s">
        <v>242</v>
      </c>
      <c r="V2" s="127" t="s">
        <v>241</v>
      </c>
      <c r="W2" s="127" t="s">
        <v>240</v>
      </c>
      <c r="X2" s="127" t="s">
        <v>239</v>
      </c>
      <c r="Y2" s="132" t="s">
        <v>238</v>
      </c>
    </row>
    <row r="3" spans="1:25">
      <c r="A3" s="12" t="s">
        <v>237</v>
      </c>
      <c r="B3" s="98" t="s">
        <v>236</v>
      </c>
      <c r="C3" s="98" t="s">
        <v>235</v>
      </c>
      <c r="D3" s="7">
        <v>3228533506</v>
      </c>
      <c r="E3" s="7">
        <v>893001</v>
      </c>
      <c r="F3" s="7" t="s">
        <v>234</v>
      </c>
      <c r="G3" s="7" t="s">
        <v>233</v>
      </c>
      <c r="H3" s="7">
        <v>3112308213</v>
      </c>
      <c r="I3" s="7">
        <v>893010</v>
      </c>
      <c r="J3" s="7" t="s">
        <v>981</v>
      </c>
      <c r="K3" s="7" t="s">
        <v>952</v>
      </c>
      <c r="L3" s="7">
        <v>3143404503</v>
      </c>
      <c r="M3" s="7">
        <v>0</v>
      </c>
      <c r="N3" s="11" t="s">
        <v>234</v>
      </c>
      <c r="O3" s="11" t="s">
        <v>233</v>
      </c>
      <c r="P3" s="7">
        <v>3112308213</v>
      </c>
      <c r="Q3" s="7">
        <v>893010</v>
      </c>
      <c r="R3" s="10" t="s">
        <v>1084</v>
      </c>
      <c r="S3" s="10" t="s">
        <v>1083</v>
      </c>
      <c r="T3" s="126">
        <v>3115195108</v>
      </c>
      <c r="U3" s="9">
        <v>893003</v>
      </c>
      <c r="V3" s="9" t="s">
        <v>234</v>
      </c>
      <c r="W3" s="8" t="s">
        <v>233</v>
      </c>
      <c r="X3" s="7">
        <v>3112308213</v>
      </c>
      <c r="Y3" s="6">
        <v>893010</v>
      </c>
    </row>
    <row r="4" spans="1:25">
      <c r="A4" s="12" t="s">
        <v>232</v>
      </c>
      <c r="B4" s="98" t="s">
        <v>231</v>
      </c>
      <c r="C4" s="98" t="s">
        <v>230</v>
      </c>
      <c r="D4" s="8">
        <v>3116454934</v>
      </c>
      <c r="E4" s="7">
        <v>400064</v>
      </c>
      <c r="F4" s="7" t="s">
        <v>229</v>
      </c>
      <c r="G4" s="7" t="s">
        <v>228</v>
      </c>
      <c r="H4" s="7">
        <v>3105367200</v>
      </c>
      <c r="I4" s="7">
        <v>400041</v>
      </c>
      <c r="J4" s="7" t="s">
        <v>982</v>
      </c>
      <c r="K4" s="7" t="s">
        <v>953</v>
      </c>
      <c r="L4" s="7">
        <v>3008592091</v>
      </c>
      <c r="M4" s="7">
        <v>400098</v>
      </c>
      <c r="N4" s="11" t="s">
        <v>1011</v>
      </c>
      <c r="O4" s="11" t="s">
        <v>1010</v>
      </c>
      <c r="P4" s="7">
        <v>3208362683</v>
      </c>
      <c r="Q4" s="7">
        <v>400132</v>
      </c>
      <c r="R4" s="10" t="s">
        <v>1013</v>
      </c>
      <c r="S4" s="8" t="s">
        <v>1012</v>
      </c>
      <c r="T4" s="7">
        <v>3004861490</v>
      </c>
      <c r="U4" s="7">
        <v>400022</v>
      </c>
      <c r="V4" s="9" t="s">
        <v>227</v>
      </c>
      <c r="W4" s="8" t="s">
        <v>226</v>
      </c>
      <c r="X4" s="8">
        <v>3053008542</v>
      </c>
      <c r="Y4" s="6">
        <v>400102</v>
      </c>
    </row>
    <row r="5" spans="1:25">
      <c r="A5" s="12" t="s">
        <v>225</v>
      </c>
      <c r="B5" s="98" t="s">
        <v>817</v>
      </c>
      <c r="C5" s="98" t="s">
        <v>816</v>
      </c>
      <c r="D5" s="7">
        <v>3114813548</v>
      </c>
      <c r="E5" s="7">
        <v>700000</v>
      </c>
      <c r="F5" s="7" t="s">
        <v>805</v>
      </c>
      <c r="G5" s="7" t="s">
        <v>804</v>
      </c>
      <c r="H5" s="7">
        <v>0</v>
      </c>
      <c r="I5" s="7">
        <v>700007</v>
      </c>
      <c r="J5" s="7" t="s">
        <v>983</v>
      </c>
      <c r="K5" s="7" t="s">
        <v>954</v>
      </c>
      <c r="L5" s="7">
        <v>3042122469</v>
      </c>
      <c r="M5" s="7">
        <v>0</v>
      </c>
      <c r="N5" s="11" t="s">
        <v>1066</v>
      </c>
      <c r="O5" s="7" t="s">
        <v>1065</v>
      </c>
      <c r="P5" s="7">
        <v>3006654770</v>
      </c>
      <c r="Q5" s="7">
        <v>700019</v>
      </c>
      <c r="R5" s="11" t="s">
        <v>1068</v>
      </c>
      <c r="S5" s="7" t="s">
        <v>1067</v>
      </c>
      <c r="T5" s="7">
        <v>3105871391</v>
      </c>
      <c r="U5" s="7">
        <v>700019</v>
      </c>
      <c r="V5" s="7" t="s">
        <v>805</v>
      </c>
      <c r="W5" s="7" t="s">
        <v>804</v>
      </c>
      <c r="X5" s="8">
        <v>0</v>
      </c>
      <c r="Y5" s="8">
        <v>700007</v>
      </c>
    </row>
    <row r="6" spans="1:25">
      <c r="A6" s="12" t="s">
        <v>224</v>
      </c>
      <c r="B6" s="98"/>
      <c r="C6" s="98"/>
      <c r="D6" s="7"/>
      <c r="E6" s="7"/>
      <c r="F6" s="7" t="s">
        <v>223</v>
      </c>
      <c r="G6" s="7" t="s">
        <v>222</v>
      </c>
      <c r="H6" s="7">
        <v>3206105749</v>
      </c>
      <c r="I6" s="7">
        <v>500033</v>
      </c>
      <c r="J6" s="7" t="s">
        <v>984</v>
      </c>
      <c r="K6" s="7" t="s">
        <v>955</v>
      </c>
      <c r="L6" s="7">
        <v>3104029515</v>
      </c>
      <c r="M6" s="7">
        <v>500036</v>
      </c>
      <c r="N6" s="11" t="s">
        <v>1078</v>
      </c>
      <c r="O6" s="7" t="s">
        <v>1077</v>
      </c>
      <c r="P6" s="7">
        <v>3176382335</v>
      </c>
      <c r="Q6" s="125">
        <v>500036</v>
      </c>
      <c r="R6" s="10" t="s">
        <v>221</v>
      </c>
      <c r="S6" s="8" t="s">
        <v>220</v>
      </c>
      <c r="T6" s="7">
        <v>3185233161</v>
      </c>
      <c r="U6" s="7">
        <v>500021</v>
      </c>
      <c r="V6" s="9" t="s">
        <v>1080</v>
      </c>
      <c r="W6" s="8" t="s">
        <v>1079</v>
      </c>
      <c r="X6" s="8">
        <v>3126468111</v>
      </c>
      <c r="Y6" s="6">
        <v>500138</v>
      </c>
    </row>
    <row r="7" spans="1:25">
      <c r="A7" s="12" t="s">
        <v>219</v>
      </c>
      <c r="B7" s="98" t="s">
        <v>218</v>
      </c>
      <c r="C7" s="98" t="s">
        <v>217</v>
      </c>
      <c r="D7" s="7">
        <v>3102436988</v>
      </c>
      <c r="E7" s="7">
        <v>106000</v>
      </c>
      <c r="F7" s="7" t="s">
        <v>216</v>
      </c>
      <c r="G7" s="7" t="s">
        <v>215</v>
      </c>
      <c r="H7" s="7">
        <v>3152945205</v>
      </c>
      <c r="I7" s="7">
        <v>106114</v>
      </c>
      <c r="J7" s="7" t="s">
        <v>214</v>
      </c>
      <c r="K7" s="7" t="s">
        <v>213</v>
      </c>
      <c r="L7" s="7">
        <v>3152489930</v>
      </c>
      <c r="M7" s="7">
        <v>106115</v>
      </c>
      <c r="N7" s="11" t="s">
        <v>1020</v>
      </c>
      <c r="O7" s="7" t="s">
        <v>1019</v>
      </c>
      <c r="P7" s="7">
        <v>3006788177</v>
      </c>
      <c r="Q7" s="7">
        <v>106114</v>
      </c>
      <c r="R7" s="10" t="s">
        <v>212</v>
      </c>
      <c r="S7" s="8" t="s">
        <v>211</v>
      </c>
      <c r="T7" s="7">
        <v>3112970076</v>
      </c>
      <c r="U7" s="7">
        <v>106114</v>
      </c>
      <c r="V7" s="9" t="s">
        <v>210</v>
      </c>
      <c r="W7" s="8" t="s">
        <v>209</v>
      </c>
      <c r="X7" s="13" t="s">
        <v>22</v>
      </c>
      <c r="Y7" s="6">
        <v>106013</v>
      </c>
    </row>
    <row r="8" spans="1:25">
      <c r="A8" s="12" t="s">
        <v>208</v>
      </c>
      <c r="B8" s="98" t="s">
        <v>800</v>
      </c>
      <c r="C8" s="98" t="s">
        <v>799</v>
      </c>
      <c r="D8" s="7">
        <v>3208655458</v>
      </c>
      <c r="E8" s="7">
        <v>518000</v>
      </c>
      <c r="F8" s="7" t="s">
        <v>207</v>
      </c>
      <c r="G8" s="7" t="s">
        <v>206</v>
      </c>
      <c r="H8" s="7">
        <v>3145370869</v>
      </c>
      <c r="I8" s="7">
        <v>518003</v>
      </c>
      <c r="J8" s="7" t="s">
        <v>985</v>
      </c>
      <c r="K8" s="7" t="s">
        <v>956</v>
      </c>
      <c r="L8" s="7">
        <v>3138672918</v>
      </c>
      <c r="M8" s="7">
        <v>518008</v>
      </c>
      <c r="N8" s="11" t="s">
        <v>1094</v>
      </c>
      <c r="O8" s="7" t="s">
        <v>1093</v>
      </c>
      <c r="P8" s="17">
        <v>3183293370</v>
      </c>
      <c r="Q8" s="17">
        <v>518008</v>
      </c>
      <c r="R8" s="10" t="s">
        <v>205</v>
      </c>
      <c r="S8" s="8" t="s">
        <v>204</v>
      </c>
      <c r="T8" s="7">
        <v>3022895725</v>
      </c>
      <c r="U8" s="7">
        <v>518040</v>
      </c>
      <c r="V8" s="9" t="s">
        <v>203</v>
      </c>
      <c r="W8" s="8" t="s">
        <v>202</v>
      </c>
      <c r="X8" s="7">
        <v>3003257469</v>
      </c>
      <c r="Y8" s="6">
        <v>518015</v>
      </c>
    </row>
    <row r="9" spans="1:25">
      <c r="A9" s="12" t="s">
        <v>201</v>
      </c>
      <c r="B9" s="98" t="s">
        <v>200</v>
      </c>
      <c r="C9" s="98" t="s">
        <v>199</v>
      </c>
      <c r="D9" s="7">
        <v>3134317956</v>
      </c>
      <c r="E9" s="7">
        <v>800028</v>
      </c>
      <c r="F9" s="7" t="s">
        <v>198</v>
      </c>
      <c r="G9" s="7" t="s">
        <v>197</v>
      </c>
      <c r="H9" s="7">
        <v>3134414539</v>
      </c>
      <c r="I9" s="7">
        <v>800006</v>
      </c>
      <c r="J9" s="7" t="s">
        <v>986</v>
      </c>
      <c r="K9" s="7" t="s">
        <v>957</v>
      </c>
      <c r="L9" s="7">
        <v>3142339664</v>
      </c>
      <c r="M9" s="7">
        <v>800001</v>
      </c>
      <c r="N9" s="11" t="s">
        <v>196</v>
      </c>
      <c r="O9" s="7" t="s">
        <v>195</v>
      </c>
      <c r="P9" s="7">
        <v>3112862187</v>
      </c>
      <c r="Q9" s="7">
        <v>800001</v>
      </c>
      <c r="R9" s="10" t="s">
        <v>1022</v>
      </c>
      <c r="S9" s="8" t="s">
        <v>1021</v>
      </c>
      <c r="T9" s="7">
        <v>3134054970</v>
      </c>
      <c r="U9" s="7">
        <v>800001</v>
      </c>
      <c r="V9" s="9" t="s">
        <v>194</v>
      </c>
      <c r="W9" s="8" t="s">
        <v>193</v>
      </c>
      <c r="X9" s="7">
        <v>3134681996</v>
      </c>
      <c r="Y9" s="6">
        <v>800005</v>
      </c>
    </row>
    <row r="10" spans="1:25">
      <c r="A10" s="12" t="s">
        <v>192</v>
      </c>
      <c r="B10" s="98" t="s">
        <v>191</v>
      </c>
      <c r="C10" s="98" t="s">
        <v>190</v>
      </c>
      <c r="D10" s="7">
        <v>3213709626</v>
      </c>
      <c r="E10" s="7">
        <v>600025</v>
      </c>
      <c r="F10" s="7" t="s">
        <v>189</v>
      </c>
      <c r="G10" s="7" t="s">
        <v>188</v>
      </c>
      <c r="H10" s="7">
        <v>3122384050</v>
      </c>
      <c r="I10" s="7">
        <v>600010</v>
      </c>
      <c r="J10" s="7" t="s">
        <v>987</v>
      </c>
      <c r="K10" s="7" t="s">
        <v>958</v>
      </c>
      <c r="L10" s="7">
        <v>3137215810</v>
      </c>
      <c r="M10" s="7">
        <v>600029</v>
      </c>
      <c r="N10" s="11" t="s">
        <v>187</v>
      </c>
      <c r="O10" s="7" t="s">
        <v>186</v>
      </c>
      <c r="P10" s="7">
        <v>3146087069</v>
      </c>
      <c r="Q10" s="7">
        <v>600011</v>
      </c>
      <c r="R10" s="10" t="s">
        <v>185</v>
      </c>
      <c r="S10" s="8" t="s">
        <v>184</v>
      </c>
      <c r="T10" s="7">
        <v>3108070469</v>
      </c>
      <c r="U10" s="7">
        <v>600057</v>
      </c>
      <c r="V10" s="9" t="s">
        <v>183</v>
      </c>
      <c r="W10" s="8" t="s">
        <v>182</v>
      </c>
      <c r="X10" s="7">
        <v>3122785629</v>
      </c>
      <c r="Y10" s="6">
        <v>600003</v>
      </c>
    </row>
    <row r="11" spans="1:25">
      <c r="A11" s="12" t="s">
        <v>181</v>
      </c>
      <c r="B11" s="98" t="s">
        <v>180</v>
      </c>
      <c r="C11" s="98" t="s">
        <v>179</v>
      </c>
      <c r="D11" s="7">
        <v>3213137223</v>
      </c>
      <c r="E11" s="7">
        <v>816000</v>
      </c>
      <c r="F11" s="7" t="s">
        <v>178</v>
      </c>
      <c r="G11" s="7" t="s">
        <v>177</v>
      </c>
      <c r="H11" s="7">
        <v>3115063661</v>
      </c>
      <c r="I11" s="7">
        <v>816004</v>
      </c>
      <c r="J11" s="7" t="s">
        <v>988</v>
      </c>
      <c r="K11" s="7" t="s">
        <v>959</v>
      </c>
      <c r="L11" s="7">
        <v>3203883225</v>
      </c>
      <c r="M11" s="7">
        <v>816034</v>
      </c>
      <c r="N11" s="11" t="s">
        <v>1024</v>
      </c>
      <c r="O11" s="7" t="s">
        <v>1023</v>
      </c>
      <c r="P11" s="7">
        <v>3115591894</v>
      </c>
      <c r="Q11" s="7">
        <v>816034</v>
      </c>
      <c r="R11" s="10" t="s">
        <v>176</v>
      </c>
      <c r="S11" s="8" t="s">
        <v>175</v>
      </c>
      <c r="T11" s="7">
        <v>3133320366</v>
      </c>
      <c r="U11" s="7">
        <v>816036</v>
      </c>
      <c r="V11" s="9" t="s">
        <v>174</v>
      </c>
      <c r="W11" s="8" t="s">
        <v>173</v>
      </c>
      <c r="X11" s="7">
        <v>3212472399</v>
      </c>
      <c r="Y11" s="18">
        <v>816009</v>
      </c>
    </row>
    <row r="12" spans="1:25">
      <c r="A12" s="12" t="s">
        <v>172</v>
      </c>
      <c r="B12" s="98" t="s">
        <v>171</v>
      </c>
      <c r="C12" s="98" t="s">
        <v>170</v>
      </c>
      <c r="D12" s="7">
        <v>3108066485</v>
      </c>
      <c r="E12" s="7">
        <v>824009</v>
      </c>
      <c r="F12" s="7" t="s">
        <v>169</v>
      </c>
      <c r="G12" s="7" t="s">
        <v>168</v>
      </c>
      <c r="H12" s="7">
        <v>3152489930</v>
      </c>
      <c r="I12" s="7">
        <v>824007</v>
      </c>
      <c r="J12" s="7" t="s">
        <v>989</v>
      </c>
      <c r="K12" s="7" t="s">
        <v>960</v>
      </c>
      <c r="L12" s="7">
        <v>3107692014</v>
      </c>
      <c r="M12" s="7">
        <v>824013</v>
      </c>
      <c r="N12" s="11" t="s">
        <v>1026</v>
      </c>
      <c r="O12" s="7" t="s">
        <v>1025</v>
      </c>
      <c r="P12" s="7">
        <v>3138214695</v>
      </c>
      <c r="Q12" s="7">
        <v>824013</v>
      </c>
      <c r="R12" s="10" t="s">
        <v>167</v>
      </c>
      <c r="S12" s="8" t="s">
        <v>166</v>
      </c>
      <c r="T12" s="7">
        <v>3112003099</v>
      </c>
      <c r="U12" s="7">
        <v>824007</v>
      </c>
      <c r="V12" s="9" t="s">
        <v>1028</v>
      </c>
      <c r="W12" s="8" t="s">
        <v>1027</v>
      </c>
      <c r="X12" s="7">
        <v>0</v>
      </c>
      <c r="Y12" s="6">
        <v>824016</v>
      </c>
    </row>
    <row r="13" spans="1:25">
      <c r="A13" s="12" t="s">
        <v>165</v>
      </c>
      <c r="B13" s="98" t="s">
        <v>164</v>
      </c>
      <c r="C13" s="98" t="s">
        <v>163</v>
      </c>
      <c r="D13" s="7">
        <v>3042027655</v>
      </c>
      <c r="E13" s="7">
        <v>200000</v>
      </c>
      <c r="F13" s="7" t="s">
        <v>1096</v>
      </c>
      <c r="G13" s="7" t="s">
        <v>1095</v>
      </c>
      <c r="H13" s="7">
        <v>3154457243</v>
      </c>
      <c r="I13" s="7">
        <v>200022</v>
      </c>
      <c r="J13" s="7" t="s">
        <v>990</v>
      </c>
      <c r="K13" s="7" t="s">
        <v>961</v>
      </c>
      <c r="L13" s="7">
        <v>3203411532</v>
      </c>
      <c r="M13" s="7">
        <v>0</v>
      </c>
      <c r="N13" s="11" t="s">
        <v>1098</v>
      </c>
      <c r="O13" s="7" t="s">
        <v>1097</v>
      </c>
      <c r="P13" s="17">
        <v>3147143576</v>
      </c>
      <c r="Q13" s="17">
        <v>200037</v>
      </c>
      <c r="R13" s="10" t="s">
        <v>162</v>
      </c>
      <c r="S13" s="8" t="s">
        <v>161</v>
      </c>
      <c r="T13" s="7">
        <v>3122314394</v>
      </c>
      <c r="U13" s="7">
        <v>200017</v>
      </c>
      <c r="V13" s="9" t="s">
        <v>160</v>
      </c>
      <c r="W13" s="8" t="s">
        <v>159</v>
      </c>
      <c r="X13" s="7">
        <v>3127672151</v>
      </c>
      <c r="Y13" s="6">
        <v>200005</v>
      </c>
    </row>
    <row r="14" spans="1:25">
      <c r="A14" s="12" t="s">
        <v>158</v>
      </c>
      <c r="B14" s="98" t="s">
        <v>1015</v>
      </c>
      <c r="C14" s="98" t="s">
        <v>1014</v>
      </c>
      <c r="D14" s="7">
        <v>0</v>
      </c>
      <c r="E14" s="7">
        <v>580005</v>
      </c>
      <c r="F14" s="7" t="s">
        <v>157</v>
      </c>
      <c r="G14" s="7" t="s">
        <v>156</v>
      </c>
      <c r="H14" s="7">
        <v>3106583481</v>
      </c>
      <c r="I14" s="7">
        <v>580008</v>
      </c>
      <c r="J14" s="7" t="s">
        <v>991</v>
      </c>
      <c r="K14" s="7" t="s">
        <v>962</v>
      </c>
      <c r="L14" s="7">
        <v>3157523195</v>
      </c>
      <c r="M14" s="7">
        <v>580040</v>
      </c>
      <c r="N14" s="11" t="s">
        <v>155</v>
      </c>
      <c r="O14" s="7" t="s">
        <v>154</v>
      </c>
      <c r="P14" s="7">
        <v>3174301694</v>
      </c>
      <c r="Q14" s="7">
        <v>580040</v>
      </c>
      <c r="R14" s="10" t="s">
        <v>153</v>
      </c>
      <c r="S14" s="8" t="s">
        <v>152</v>
      </c>
      <c r="T14" s="7">
        <v>3017606147</v>
      </c>
      <c r="U14" s="7">
        <v>580009</v>
      </c>
      <c r="V14" s="9" t="s">
        <v>151</v>
      </c>
      <c r="W14" s="8" t="s">
        <v>150</v>
      </c>
      <c r="X14" s="7">
        <v>3178679429</v>
      </c>
      <c r="Y14" s="6">
        <v>580036</v>
      </c>
    </row>
    <row r="15" spans="1:25">
      <c r="A15" s="12" t="s">
        <v>149</v>
      </c>
      <c r="B15" s="98" t="s">
        <v>148</v>
      </c>
      <c r="C15" s="98" t="s">
        <v>147</v>
      </c>
      <c r="D15" s="7">
        <v>3218003343</v>
      </c>
      <c r="E15" s="7">
        <v>446212</v>
      </c>
      <c r="F15" s="7" t="s">
        <v>146</v>
      </c>
      <c r="G15" s="7" t="s">
        <v>145</v>
      </c>
      <c r="H15" s="7">
        <v>3104242178</v>
      </c>
      <c r="I15" s="7">
        <v>446203</v>
      </c>
      <c r="J15" s="7" t="s">
        <v>992</v>
      </c>
      <c r="K15" s="7" t="s">
        <v>963</v>
      </c>
      <c r="L15" s="7">
        <v>3217126120</v>
      </c>
      <c r="M15" s="7">
        <v>446219</v>
      </c>
      <c r="N15" s="11" t="s">
        <v>1030</v>
      </c>
      <c r="O15" s="7" t="s">
        <v>1029</v>
      </c>
      <c r="P15" s="7">
        <v>3133858272</v>
      </c>
      <c r="Q15" s="7">
        <v>446021</v>
      </c>
      <c r="R15" s="10" t="s">
        <v>144</v>
      </c>
      <c r="S15" s="8" t="s">
        <v>143</v>
      </c>
      <c r="T15" s="7">
        <v>3148377703</v>
      </c>
      <c r="U15" s="7">
        <v>446022</v>
      </c>
      <c r="V15" s="9" t="s">
        <v>142</v>
      </c>
      <c r="W15" s="8" t="s">
        <v>141</v>
      </c>
      <c r="X15" s="7">
        <v>3104240616</v>
      </c>
      <c r="Y15" s="6">
        <v>446216</v>
      </c>
    </row>
    <row r="16" spans="1:25">
      <c r="A16" s="12" t="s">
        <v>140</v>
      </c>
      <c r="B16" s="98" t="s">
        <v>139</v>
      </c>
      <c r="C16" s="98" t="s">
        <v>138</v>
      </c>
      <c r="D16" s="7">
        <v>3114295764</v>
      </c>
      <c r="E16" s="7">
        <v>469116</v>
      </c>
      <c r="F16" s="7" t="s">
        <v>1032</v>
      </c>
      <c r="G16" s="7" t="s">
        <v>1031</v>
      </c>
      <c r="H16" s="7">
        <v>3008189568</v>
      </c>
      <c r="I16" s="7">
        <v>469108</v>
      </c>
      <c r="J16" s="7" t="s">
        <v>993</v>
      </c>
      <c r="K16" s="7" t="s">
        <v>964</v>
      </c>
      <c r="L16" s="7">
        <v>3015596141</v>
      </c>
      <c r="M16" s="7">
        <v>469023</v>
      </c>
      <c r="N16" s="11" t="s">
        <v>137</v>
      </c>
      <c r="O16" s="7" t="s">
        <v>136</v>
      </c>
      <c r="P16" s="7">
        <v>3103540276</v>
      </c>
      <c r="Q16" s="7">
        <v>469109</v>
      </c>
      <c r="R16" s="10" t="s">
        <v>135</v>
      </c>
      <c r="S16" s="8" t="s">
        <v>134</v>
      </c>
      <c r="T16" s="7">
        <v>3013961611</v>
      </c>
      <c r="U16" s="8">
        <v>469109</v>
      </c>
      <c r="V16" s="9" t="s">
        <v>133</v>
      </c>
      <c r="W16" s="8" t="s">
        <v>132</v>
      </c>
      <c r="X16" s="7">
        <v>3157723571</v>
      </c>
      <c r="Y16" s="6">
        <v>469006</v>
      </c>
    </row>
    <row r="17" spans="1:25">
      <c r="A17" s="12" t="s">
        <v>131</v>
      </c>
      <c r="B17" s="98" t="s">
        <v>130</v>
      </c>
      <c r="C17" s="98" t="s">
        <v>129</v>
      </c>
      <c r="D17" s="8">
        <v>3112023801</v>
      </c>
      <c r="E17" s="7">
        <v>141000</v>
      </c>
      <c r="F17" s="7" t="s">
        <v>802</v>
      </c>
      <c r="G17" s="7" t="s">
        <v>801</v>
      </c>
      <c r="H17" s="7">
        <v>3004700092</v>
      </c>
      <c r="I17" s="7">
        <v>141005</v>
      </c>
      <c r="J17" s="7" t="s">
        <v>1088</v>
      </c>
      <c r="K17" s="7" t="s">
        <v>1087</v>
      </c>
      <c r="L17" s="7">
        <v>0</v>
      </c>
      <c r="M17" s="7">
        <v>141007</v>
      </c>
      <c r="N17" s="11" t="s">
        <v>1090</v>
      </c>
      <c r="O17" s="7" t="s">
        <v>1089</v>
      </c>
      <c r="P17" s="7">
        <v>0</v>
      </c>
      <c r="Q17" s="7">
        <v>141060</v>
      </c>
      <c r="R17" s="10" t="s">
        <v>1092</v>
      </c>
      <c r="S17" s="8" t="s">
        <v>1091</v>
      </c>
      <c r="T17" s="8">
        <v>0</v>
      </c>
      <c r="U17" s="7">
        <v>141007</v>
      </c>
      <c r="V17" s="9" t="s">
        <v>128</v>
      </c>
      <c r="W17" s="8" t="s">
        <v>127</v>
      </c>
      <c r="X17" s="8">
        <v>3007044617</v>
      </c>
      <c r="Y17" s="6">
        <v>141040</v>
      </c>
    </row>
    <row r="18" spans="1:25">
      <c r="A18" s="12" t="s">
        <v>126</v>
      </c>
      <c r="B18" s="98" t="s">
        <v>125</v>
      </c>
      <c r="C18" s="98" t="s">
        <v>124</v>
      </c>
      <c r="D18" s="7">
        <v>3112738382</v>
      </c>
      <c r="E18" s="7">
        <v>831002</v>
      </c>
      <c r="F18" s="7" t="s">
        <v>1034</v>
      </c>
      <c r="G18" s="7" t="s">
        <v>1033</v>
      </c>
      <c r="H18" s="7">
        <v>3142140856</v>
      </c>
      <c r="I18" s="7">
        <v>831014</v>
      </c>
      <c r="J18" s="7" t="s">
        <v>994</v>
      </c>
      <c r="K18" s="7" t="s">
        <v>980</v>
      </c>
      <c r="L18" s="7">
        <v>3506257350</v>
      </c>
      <c r="M18" s="7">
        <v>831008</v>
      </c>
      <c r="N18" s="11" t="s">
        <v>90</v>
      </c>
      <c r="O18" s="7" t="s">
        <v>22</v>
      </c>
      <c r="P18" s="17" t="s">
        <v>89</v>
      </c>
      <c r="Q18" s="17" t="s">
        <v>89</v>
      </c>
      <c r="R18" s="10" t="s">
        <v>123</v>
      </c>
      <c r="S18" s="8" t="s">
        <v>122</v>
      </c>
      <c r="T18" s="7">
        <v>3118726396</v>
      </c>
      <c r="U18" s="7">
        <v>831001</v>
      </c>
      <c r="V18" s="9" t="s">
        <v>121</v>
      </c>
      <c r="W18" s="8" t="s">
        <v>120</v>
      </c>
      <c r="X18" s="7">
        <v>3142140856</v>
      </c>
      <c r="Y18" s="6">
        <v>831022</v>
      </c>
    </row>
    <row r="19" spans="1:25">
      <c r="A19" s="12" t="s">
        <v>119</v>
      </c>
      <c r="B19" s="98" t="s">
        <v>1017</v>
      </c>
      <c r="C19" s="98" t="s">
        <v>1016</v>
      </c>
      <c r="D19" s="7">
        <v>3108763114</v>
      </c>
      <c r="E19" s="7">
        <v>880008</v>
      </c>
      <c r="F19" s="7" t="s">
        <v>1040</v>
      </c>
      <c r="G19" s="7" t="s">
        <v>1039</v>
      </c>
      <c r="H19" s="7">
        <v>3164263800</v>
      </c>
      <c r="I19" s="7">
        <v>880031</v>
      </c>
      <c r="J19" s="7" t="s">
        <v>995</v>
      </c>
      <c r="K19" s="7" t="s">
        <v>965</v>
      </c>
      <c r="L19" s="7">
        <v>3138320988</v>
      </c>
      <c r="M19" s="7">
        <v>880010</v>
      </c>
      <c r="N19" s="11" t="s">
        <v>90</v>
      </c>
      <c r="O19" s="7" t="s">
        <v>22</v>
      </c>
      <c r="P19" s="17" t="s">
        <v>89</v>
      </c>
      <c r="Q19" s="17" t="s">
        <v>89</v>
      </c>
      <c r="R19" s="10" t="s">
        <v>1042</v>
      </c>
      <c r="S19" s="8" t="s">
        <v>1041</v>
      </c>
      <c r="T19" s="7">
        <v>3168702215</v>
      </c>
      <c r="U19" s="7">
        <v>0</v>
      </c>
      <c r="V19" s="7" t="s">
        <v>1040</v>
      </c>
      <c r="W19" s="7" t="s">
        <v>1039</v>
      </c>
      <c r="X19" s="7">
        <v>3164263800</v>
      </c>
      <c r="Y19" s="7">
        <v>880031</v>
      </c>
    </row>
    <row r="20" spans="1:25">
      <c r="A20" s="12" t="s">
        <v>118</v>
      </c>
      <c r="B20" s="98" t="s">
        <v>117</v>
      </c>
      <c r="C20" s="98" t="s">
        <v>116</v>
      </c>
      <c r="D20" s="7">
        <v>3144453245</v>
      </c>
      <c r="E20" s="7">
        <v>838101</v>
      </c>
      <c r="F20" s="7" t="s">
        <v>115</v>
      </c>
      <c r="G20" s="7" t="s">
        <v>114</v>
      </c>
      <c r="H20" s="7">
        <v>3015918807</v>
      </c>
      <c r="I20" s="7">
        <v>838108</v>
      </c>
      <c r="J20" s="7" t="s">
        <v>996</v>
      </c>
      <c r="K20" s="7" t="s">
        <v>966</v>
      </c>
      <c r="L20" s="7">
        <v>3212653705</v>
      </c>
      <c r="M20" s="7">
        <v>838115</v>
      </c>
      <c r="N20" s="11" t="s">
        <v>1036</v>
      </c>
      <c r="O20" s="7" t="s">
        <v>1035</v>
      </c>
      <c r="P20" s="7">
        <v>3123458681</v>
      </c>
      <c r="Q20" s="7">
        <v>838102</v>
      </c>
      <c r="R20" s="10" t="s">
        <v>113</v>
      </c>
      <c r="S20" s="8" t="s">
        <v>112</v>
      </c>
      <c r="T20" s="7">
        <v>3173802976</v>
      </c>
      <c r="U20" s="7">
        <v>838019</v>
      </c>
      <c r="V20" s="9" t="s">
        <v>1038</v>
      </c>
      <c r="W20" s="8" t="s">
        <v>1037</v>
      </c>
      <c r="X20" s="7">
        <v>0</v>
      </c>
      <c r="Y20" s="6">
        <v>837047</v>
      </c>
    </row>
    <row r="21" spans="1:25">
      <c r="A21" s="12" t="s">
        <v>111</v>
      </c>
      <c r="B21" s="98" t="s">
        <v>813</v>
      </c>
      <c r="C21" s="98" t="s">
        <v>810</v>
      </c>
      <c r="D21" s="7">
        <v>3182378854</v>
      </c>
      <c r="E21" s="7">
        <v>550002</v>
      </c>
      <c r="F21" s="7" t="s">
        <v>265</v>
      </c>
      <c r="G21" s="7" t="s">
        <v>266</v>
      </c>
      <c r="H21" s="7">
        <v>3017562254</v>
      </c>
      <c r="I21" s="7">
        <v>550022</v>
      </c>
      <c r="J21" s="7" t="s">
        <v>997</v>
      </c>
      <c r="K21" s="7" t="s">
        <v>967</v>
      </c>
      <c r="L21" s="7">
        <v>3013413693</v>
      </c>
      <c r="M21" s="7">
        <v>0</v>
      </c>
      <c r="N21" s="7" t="s">
        <v>265</v>
      </c>
      <c r="O21" s="7" t="s">
        <v>266</v>
      </c>
      <c r="P21" s="7">
        <v>3017562254</v>
      </c>
      <c r="Q21" s="7">
        <v>550022</v>
      </c>
      <c r="R21" s="10" t="s">
        <v>263</v>
      </c>
      <c r="S21" s="8" t="s">
        <v>264</v>
      </c>
      <c r="T21" s="7">
        <v>3006571324</v>
      </c>
      <c r="U21" s="7">
        <v>550020</v>
      </c>
      <c r="V21" s="9" t="s">
        <v>795</v>
      </c>
      <c r="W21" s="8" t="s">
        <v>796</v>
      </c>
      <c r="X21" s="7">
        <v>0</v>
      </c>
      <c r="Y21" s="7">
        <v>550053</v>
      </c>
    </row>
    <row r="22" spans="1:25">
      <c r="A22" s="12" t="s">
        <v>110</v>
      </c>
      <c r="B22" s="98" t="s">
        <v>1076</v>
      </c>
      <c r="C22" s="98" t="s">
        <v>1075</v>
      </c>
      <c r="D22" s="7">
        <v>3183591042</v>
      </c>
      <c r="E22" s="7">
        <v>564100</v>
      </c>
      <c r="F22" s="7" t="s">
        <v>109</v>
      </c>
      <c r="G22" s="7" t="s">
        <v>108</v>
      </c>
      <c r="H22" s="7">
        <v>3157216741</v>
      </c>
      <c r="I22" s="7">
        <v>564123</v>
      </c>
      <c r="J22" s="7" t="s">
        <v>998</v>
      </c>
      <c r="K22" s="7" t="s">
        <v>968</v>
      </c>
      <c r="L22" s="7">
        <v>3007265707</v>
      </c>
      <c r="M22" s="7">
        <v>0</v>
      </c>
      <c r="N22" s="11" t="s">
        <v>1082</v>
      </c>
      <c r="O22" s="7" t="s">
        <v>1081</v>
      </c>
      <c r="P22" s="7">
        <v>3004185904</v>
      </c>
      <c r="Q22" s="7">
        <v>564025</v>
      </c>
      <c r="R22" s="10" t="s">
        <v>107</v>
      </c>
      <c r="S22" s="8" t="s">
        <v>106</v>
      </c>
      <c r="T22" s="7">
        <v>3154462646</v>
      </c>
      <c r="U22" s="7">
        <v>564133</v>
      </c>
      <c r="V22" s="9" t="s">
        <v>105</v>
      </c>
      <c r="W22" s="8" t="s">
        <v>104</v>
      </c>
      <c r="X22" s="7">
        <v>3106422650</v>
      </c>
      <c r="Y22" s="6">
        <v>564117</v>
      </c>
    </row>
    <row r="23" spans="1:25">
      <c r="A23" s="12" t="s">
        <v>103</v>
      </c>
      <c r="B23" s="98" t="s">
        <v>102</v>
      </c>
      <c r="C23" s="98" t="s">
        <v>101</v>
      </c>
      <c r="D23" s="7">
        <v>3112763949</v>
      </c>
      <c r="E23" s="7">
        <v>850000</v>
      </c>
      <c r="F23" s="7" t="s">
        <v>794</v>
      </c>
      <c r="G23" s="7" t="s">
        <v>793</v>
      </c>
      <c r="H23" s="7">
        <v>3176480538</v>
      </c>
      <c r="I23" s="7">
        <v>850017</v>
      </c>
      <c r="J23" s="7" t="s">
        <v>999</v>
      </c>
      <c r="K23" s="7" t="s">
        <v>969</v>
      </c>
      <c r="L23" s="7">
        <v>3204336575</v>
      </c>
      <c r="M23" s="7">
        <v>0</v>
      </c>
      <c r="N23" s="11" t="s">
        <v>100</v>
      </c>
      <c r="O23" s="7" t="s">
        <v>99</v>
      </c>
      <c r="P23" s="7">
        <v>3213895044</v>
      </c>
      <c r="Q23" s="7">
        <v>850037</v>
      </c>
      <c r="R23" s="10" t="s">
        <v>1086</v>
      </c>
      <c r="S23" s="8" t="s">
        <v>1085</v>
      </c>
      <c r="T23" s="8">
        <v>0</v>
      </c>
      <c r="U23" s="7">
        <v>850037</v>
      </c>
      <c r="V23" s="9" t="s">
        <v>98</v>
      </c>
      <c r="W23" s="8" t="s">
        <v>97</v>
      </c>
      <c r="X23" s="7">
        <v>3142483870</v>
      </c>
      <c r="Y23" s="6">
        <v>893001</v>
      </c>
    </row>
    <row r="24" spans="1:25">
      <c r="A24" s="12" t="s">
        <v>96</v>
      </c>
      <c r="B24" s="98" t="s">
        <v>815</v>
      </c>
      <c r="C24" s="98" t="s">
        <v>814</v>
      </c>
      <c r="D24" s="7">
        <v>3012204226</v>
      </c>
      <c r="E24" s="7">
        <v>230015</v>
      </c>
      <c r="F24" s="7" t="s">
        <v>809</v>
      </c>
      <c r="G24" s="7" t="s">
        <v>808</v>
      </c>
      <c r="H24" s="7">
        <v>0</v>
      </c>
      <c r="I24" s="7">
        <v>230036</v>
      </c>
      <c r="J24" s="7" t="s">
        <v>1000</v>
      </c>
      <c r="K24" s="7" t="s">
        <v>970</v>
      </c>
      <c r="L24" s="7">
        <v>3155181111</v>
      </c>
      <c r="M24" s="7">
        <v>230059</v>
      </c>
      <c r="N24" s="11" t="s">
        <v>90</v>
      </c>
      <c r="O24" s="7" t="s">
        <v>22</v>
      </c>
      <c r="P24" s="17" t="s">
        <v>89</v>
      </c>
      <c r="Q24" s="17" t="s">
        <v>89</v>
      </c>
      <c r="R24" s="10" t="s">
        <v>1044</v>
      </c>
      <c r="S24" s="8" t="s">
        <v>1043</v>
      </c>
      <c r="T24" s="7">
        <v>3182472472</v>
      </c>
      <c r="U24" s="7">
        <v>220059</v>
      </c>
      <c r="V24" s="9" t="s">
        <v>95</v>
      </c>
      <c r="W24" s="8" t="s">
        <v>94</v>
      </c>
      <c r="X24" s="7">
        <v>3184613362</v>
      </c>
      <c r="Y24" s="6">
        <v>230002</v>
      </c>
    </row>
    <row r="25" spans="1:25">
      <c r="A25" s="12" t="s">
        <v>93</v>
      </c>
      <c r="B25" s="98" t="s">
        <v>812</v>
      </c>
      <c r="C25" s="98" t="s">
        <v>811</v>
      </c>
      <c r="D25" s="7">
        <v>3153846141</v>
      </c>
      <c r="E25" s="7">
        <v>723010</v>
      </c>
      <c r="F25" s="7" t="s">
        <v>92</v>
      </c>
      <c r="G25" s="7" t="s">
        <v>91</v>
      </c>
      <c r="H25" s="7">
        <v>3158390684</v>
      </c>
      <c r="I25" s="7">
        <v>723034</v>
      </c>
      <c r="J25" s="7" t="s">
        <v>1001</v>
      </c>
      <c r="K25" s="7" t="s">
        <v>971</v>
      </c>
      <c r="L25" s="7">
        <v>3208149950</v>
      </c>
      <c r="M25" s="7">
        <v>723044</v>
      </c>
      <c r="N25" s="11" t="s">
        <v>1046</v>
      </c>
      <c r="O25" s="7" t="s">
        <v>1045</v>
      </c>
      <c r="P25" s="17">
        <v>3006100055</v>
      </c>
      <c r="Q25" s="17">
        <v>723018</v>
      </c>
      <c r="R25" s="10" t="s">
        <v>1048</v>
      </c>
      <c r="S25" s="8" t="s">
        <v>1047</v>
      </c>
      <c r="T25" s="7">
        <v>3112951270</v>
      </c>
      <c r="U25" s="7">
        <v>723016</v>
      </c>
      <c r="V25" s="9" t="s">
        <v>88</v>
      </c>
      <c r="W25" s="8" t="s">
        <v>87</v>
      </c>
      <c r="X25" s="7">
        <v>3123157008</v>
      </c>
      <c r="Y25" s="6">
        <v>723008</v>
      </c>
    </row>
    <row r="26" spans="1:25">
      <c r="A26" s="12" t="s">
        <v>86</v>
      </c>
      <c r="B26" s="98" t="s">
        <v>85</v>
      </c>
      <c r="C26" s="98" t="s">
        <v>84</v>
      </c>
      <c r="D26" s="7">
        <v>3112783447</v>
      </c>
      <c r="E26" s="7">
        <v>870000</v>
      </c>
      <c r="F26" s="7" t="s">
        <v>1072</v>
      </c>
      <c r="G26" s="7" t="s">
        <v>1071</v>
      </c>
      <c r="H26" s="7">
        <v>3203155868</v>
      </c>
      <c r="I26" s="7">
        <v>870002</v>
      </c>
      <c r="J26" s="7" t="s">
        <v>83</v>
      </c>
      <c r="K26" s="7" t="s">
        <v>82</v>
      </c>
      <c r="L26" s="7">
        <v>3505457442</v>
      </c>
      <c r="M26" s="7">
        <v>0</v>
      </c>
      <c r="N26" s="11" t="s">
        <v>1074</v>
      </c>
      <c r="O26" s="7" t="s">
        <v>1073</v>
      </c>
      <c r="P26" s="7">
        <v>3137597117</v>
      </c>
      <c r="Q26" s="7">
        <v>870023</v>
      </c>
      <c r="R26" s="10" t="s">
        <v>81</v>
      </c>
      <c r="S26" s="8" t="s">
        <v>80</v>
      </c>
      <c r="T26" s="7">
        <v>3215122958</v>
      </c>
      <c r="U26" s="7">
        <v>870023</v>
      </c>
      <c r="V26" s="9" t="s">
        <v>79</v>
      </c>
      <c r="W26" s="8" t="s">
        <v>78</v>
      </c>
      <c r="X26" s="7">
        <v>3203155868</v>
      </c>
      <c r="Y26" s="6">
        <v>870001</v>
      </c>
    </row>
    <row r="27" spans="1:25">
      <c r="A27" s="12" t="s">
        <v>77</v>
      </c>
      <c r="B27" s="98" t="s">
        <v>76</v>
      </c>
      <c r="C27" s="98" t="s">
        <v>75</v>
      </c>
      <c r="D27" s="7">
        <v>3116356651</v>
      </c>
      <c r="E27" s="7">
        <v>610003</v>
      </c>
      <c r="F27" s="7" t="s">
        <v>74</v>
      </c>
      <c r="G27" s="7" t="s">
        <v>73</v>
      </c>
      <c r="H27" s="7">
        <v>3137100260</v>
      </c>
      <c r="I27" s="7">
        <v>610022</v>
      </c>
      <c r="J27" s="7" t="s">
        <v>1002</v>
      </c>
      <c r="K27" s="7" t="s">
        <v>972</v>
      </c>
      <c r="L27" s="7">
        <v>3136567758</v>
      </c>
      <c r="M27" s="7">
        <v>615005</v>
      </c>
      <c r="N27" s="11" t="s">
        <v>72</v>
      </c>
      <c r="O27" s="7" t="s">
        <v>71</v>
      </c>
      <c r="P27" s="7">
        <v>3167662315</v>
      </c>
      <c r="Q27" s="7">
        <v>610023</v>
      </c>
      <c r="R27" s="10" t="s">
        <v>70</v>
      </c>
      <c r="S27" s="8" t="s">
        <v>69</v>
      </c>
      <c r="T27" s="7">
        <v>3218176885</v>
      </c>
      <c r="U27" s="7">
        <v>610023</v>
      </c>
      <c r="V27" s="9" t="s">
        <v>68</v>
      </c>
      <c r="W27" s="8" t="s">
        <v>67</v>
      </c>
      <c r="X27" s="7">
        <v>3103899838</v>
      </c>
      <c r="Y27" s="6">
        <v>610024</v>
      </c>
    </row>
    <row r="28" spans="1:25">
      <c r="A28" s="12" t="s">
        <v>66</v>
      </c>
      <c r="B28" s="98" t="s">
        <v>65</v>
      </c>
      <c r="C28" s="98" t="s">
        <v>64</v>
      </c>
      <c r="D28" s="7">
        <v>3104527524</v>
      </c>
      <c r="E28" s="7">
        <v>645035</v>
      </c>
      <c r="F28" s="7" t="s">
        <v>63</v>
      </c>
      <c r="G28" s="7" t="s">
        <v>62</v>
      </c>
      <c r="H28" s="7">
        <v>3137574907</v>
      </c>
      <c r="I28" s="7">
        <v>645018</v>
      </c>
      <c r="J28" s="7" t="s">
        <v>1003</v>
      </c>
      <c r="K28" s="7" t="s">
        <v>973</v>
      </c>
      <c r="L28" s="7">
        <v>3105000056</v>
      </c>
      <c r="M28" s="7">
        <v>645013</v>
      </c>
      <c r="N28" s="11" t="s">
        <v>1050</v>
      </c>
      <c r="O28" s="7" t="s">
        <v>1049</v>
      </c>
      <c r="P28" s="7">
        <v>3233447084</v>
      </c>
      <c r="Q28" s="7">
        <v>645027</v>
      </c>
      <c r="R28" s="10" t="s">
        <v>1051</v>
      </c>
      <c r="S28" s="16" t="s">
        <v>61</v>
      </c>
      <c r="T28" s="15">
        <v>3114815824</v>
      </c>
      <c r="U28" s="15">
        <v>100101</v>
      </c>
      <c r="V28" s="9" t="s">
        <v>60</v>
      </c>
      <c r="W28" s="8" t="s">
        <v>59</v>
      </c>
      <c r="X28" s="14">
        <v>3023856862</v>
      </c>
      <c r="Y28" s="6">
        <v>645000</v>
      </c>
    </row>
    <row r="29" spans="1:25">
      <c r="A29" s="12" t="s">
        <v>58</v>
      </c>
      <c r="B29" s="98" t="s">
        <v>57</v>
      </c>
      <c r="C29" s="98" t="s">
        <v>56</v>
      </c>
      <c r="D29" s="7">
        <v>3123516444</v>
      </c>
      <c r="E29" s="7">
        <v>864001</v>
      </c>
      <c r="F29" s="7" t="s">
        <v>55</v>
      </c>
      <c r="G29" s="7" t="s">
        <v>54</v>
      </c>
      <c r="H29" s="7">
        <v>3188721030</v>
      </c>
      <c r="I29" s="7">
        <v>864018</v>
      </c>
      <c r="J29" s="7" t="s">
        <v>1004</v>
      </c>
      <c r="K29" s="7" t="s">
        <v>974</v>
      </c>
      <c r="L29" s="7">
        <v>3174995882</v>
      </c>
      <c r="M29" s="7">
        <v>864051</v>
      </c>
      <c r="N29" s="11" t="s">
        <v>1053</v>
      </c>
      <c r="O29" s="7" t="s">
        <v>1052</v>
      </c>
      <c r="P29" s="7">
        <v>0</v>
      </c>
      <c r="Q29" s="7">
        <v>864011</v>
      </c>
      <c r="R29" s="10" t="s">
        <v>53</v>
      </c>
      <c r="S29" s="16" t="s">
        <v>52</v>
      </c>
      <c r="T29" s="15">
        <v>3114815824</v>
      </c>
      <c r="U29" s="15">
        <v>100101</v>
      </c>
      <c r="V29" s="9" t="s">
        <v>1055</v>
      </c>
      <c r="W29" s="8" t="s">
        <v>1054</v>
      </c>
      <c r="X29" s="14">
        <v>3172775037</v>
      </c>
      <c r="Y29" s="6">
        <v>864007</v>
      </c>
    </row>
    <row r="30" spans="1:25">
      <c r="A30" s="12" t="s">
        <v>51</v>
      </c>
      <c r="B30" s="98" t="s">
        <v>50</v>
      </c>
      <c r="C30" s="98" t="s">
        <v>49</v>
      </c>
      <c r="D30" s="7">
        <v>3108849021</v>
      </c>
      <c r="E30" s="7">
        <v>780004</v>
      </c>
      <c r="F30" s="7" t="s">
        <v>48</v>
      </c>
      <c r="G30" s="7" t="s">
        <v>47</v>
      </c>
      <c r="H30" s="7">
        <v>3162782687</v>
      </c>
      <c r="I30" s="7">
        <v>780060</v>
      </c>
      <c r="J30" s="7" t="s">
        <v>1005</v>
      </c>
      <c r="K30" s="7" t="s">
        <v>975</v>
      </c>
      <c r="L30" s="7">
        <v>3156778524</v>
      </c>
      <c r="M30" s="7">
        <v>780056</v>
      </c>
      <c r="N30" s="11" t="s">
        <v>46</v>
      </c>
      <c r="O30" s="7" t="s">
        <v>45</v>
      </c>
      <c r="P30" s="7">
        <v>3172292801</v>
      </c>
      <c r="Q30" s="7">
        <v>780018</v>
      </c>
      <c r="R30" s="10" t="s">
        <v>44</v>
      </c>
      <c r="S30" s="8" t="s">
        <v>43</v>
      </c>
      <c r="T30" s="7">
        <v>3012144791</v>
      </c>
      <c r="U30" s="7">
        <v>780059</v>
      </c>
      <c r="V30" s="9" t="s">
        <v>42</v>
      </c>
      <c r="W30" s="8" t="s">
        <v>41</v>
      </c>
      <c r="X30" s="7">
        <v>3162667776</v>
      </c>
      <c r="Y30" s="6">
        <v>780047</v>
      </c>
    </row>
    <row r="31" spans="1:25">
      <c r="A31" s="12" t="s">
        <v>40</v>
      </c>
      <c r="B31" s="98" t="s">
        <v>39</v>
      </c>
      <c r="C31" s="98" t="s">
        <v>38</v>
      </c>
      <c r="D31" s="7">
        <v>3007979983</v>
      </c>
      <c r="E31" s="7">
        <v>590000</v>
      </c>
      <c r="F31" s="7" t="s">
        <v>37</v>
      </c>
      <c r="G31" s="7" t="s">
        <v>36</v>
      </c>
      <c r="H31" s="7">
        <v>3106450013</v>
      </c>
      <c r="I31" s="7">
        <v>405907</v>
      </c>
      <c r="J31" s="7" t="s">
        <v>1006</v>
      </c>
      <c r="K31" s="7" t="s">
        <v>976</v>
      </c>
      <c r="L31" s="7">
        <v>3113761635</v>
      </c>
      <c r="M31" s="7">
        <v>590014</v>
      </c>
      <c r="N31" s="11" t="s">
        <v>1057</v>
      </c>
      <c r="O31" s="7" t="s">
        <v>1056</v>
      </c>
      <c r="P31" s="7">
        <v>3017719675</v>
      </c>
      <c r="Q31" s="7">
        <v>590044</v>
      </c>
      <c r="R31" s="10" t="s">
        <v>35</v>
      </c>
      <c r="S31" s="8" t="s">
        <v>34</v>
      </c>
      <c r="T31" s="7">
        <v>3014408603</v>
      </c>
      <c r="U31" s="7">
        <v>590044</v>
      </c>
      <c r="V31" s="9" t="s">
        <v>1059</v>
      </c>
      <c r="W31" s="8" t="s">
        <v>1058</v>
      </c>
      <c r="X31" s="7">
        <v>3135555958</v>
      </c>
      <c r="Y31" s="6">
        <v>590005</v>
      </c>
    </row>
    <row r="32" spans="1:25">
      <c r="A32" s="12" t="s">
        <v>33</v>
      </c>
      <c r="B32" s="98" t="s">
        <v>32</v>
      </c>
      <c r="C32" s="98" t="s">
        <v>31</v>
      </c>
      <c r="D32" s="7">
        <v>3184498331</v>
      </c>
      <c r="E32" s="7">
        <v>868109</v>
      </c>
      <c r="F32" s="7" t="s">
        <v>30</v>
      </c>
      <c r="G32" s="7" t="s">
        <v>29</v>
      </c>
      <c r="H32" s="7">
        <v>3138919256</v>
      </c>
      <c r="I32" s="7">
        <v>868117</v>
      </c>
      <c r="J32" s="7" t="s">
        <v>28</v>
      </c>
      <c r="K32" s="7" t="s">
        <v>27</v>
      </c>
      <c r="L32" s="7">
        <v>3163424580</v>
      </c>
      <c r="M32" s="7">
        <v>0</v>
      </c>
      <c r="N32" s="11" t="s">
        <v>1070</v>
      </c>
      <c r="O32" s="7" t="s">
        <v>1069</v>
      </c>
      <c r="P32" s="7">
        <v>3156060154</v>
      </c>
      <c r="Q32" s="7">
        <v>868142</v>
      </c>
      <c r="R32" s="10" t="s">
        <v>26</v>
      </c>
      <c r="S32" s="8" t="s">
        <v>25</v>
      </c>
      <c r="T32" s="7">
        <v>3187957386</v>
      </c>
      <c r="U32" s="7">
        <v>868016</v>
      </c>
      <c r="V32" s="9" t="s">
        <v>24</v>
      </c>
      <c r="W32" s="8" t="s">
        <v>23</v>
      </c>
      <c r="X32" s="7">
        <v>3046792955</v>
      </c>
      <c r="Y32" s="6">
        <v>868103</v>
      </c>
    </row>
    <row r="33" spans="1:25">
      <c r="A33" s="12" t="s">
        <v>21</v>
      </c>
      <c r="B33" s="98" t="s">
        <v>20</v>
      </c>
      <c r="C33" s="98" t="s">
        <v>19</v>
      </c>
      <c r="D33" s="7">
        <v>3113006488</v>
      </c>
      <c r="E33" s="7">
        <v>260000</v>
      </c>
      <c r="F33" s="7" t="s">
        <v>18</v>
      </c>
      <c r="G33" s="7" t="s">
        <v>17</v>
      </c>
      <c r="H33" s="7">
        <v>3015755994</v>
      </c>
      <c r="I33" s="7">
        <v>260208</v>
      </c>
      <c r="J33" s="7" t="s">
        <v>1007</v>
      </c>
      <c r="K33" s="7" t="s">
        <v>977</v>
      </c>
      <c r="L33" s="7">
        <v>3013153074</v>
      </c>
      <c r="M33" s="7">
        <v>260213</v>
      </c>
      <c r="N33" s="11" t="s">
        <v>1061</v>
      </c>
      <c r="O33" s="7" t="s">
        <v>1060</v>
      </c>
      <c r="P33" s="7">
        <v>3148917076</v>
      </c>
      <c r="Q33" s="7">
        <v>260206</v>
      </c>
      <c r="R33" s="10" t="s">
        <v>16</v>
      </c>
      <c r="S33" s="8" t="s">
        <v>15</v>
      </c>
      <c r="T33" s="7">
        <v>3176711478</v>
      </c>
      <c r="U33" s="7">
        <v>260211</v>
      </c>
      <c r="V33" s="9" t="s">
        <v>1062</v>
      </c>
      <c r="W33" s="8" t="s">
        <v>14</v>
      </c>
      <c r="X33" s="7">
        <v>3102125569</v>
      </c>
      <c r="Y33" s="6">
        <v>260014</v>
      </c>
    </row>
    <row r="34" spans="1:25">
      <c r="A34" s="12" t="s">
        <v>13</v>
      </c>
      <c r="B34" s="98" t="s">
        <v>12</v>
      </c>
      <c r="C34" s="98" t="s">
        <v>11</v>
      </c>
      <c r="D34" s="7">
        <v>3208655443</v>
      </c>
      <c r="E34" s="7">
        <v>897000</v>
      </c>
      <c r="F34" s="7" t="s">
        <v>806</v>
      </c>
      <c r="G34" s="7" t="s">
        <v>807</v>
      </c>
      <c r="H34" s="97">
        <v>3138512168</v>
      </c>
      <c r="I34" s="7">
        <v>897002</v>
      </c>
      <c r="J34" s="7" t="s">
        <v>1008</v>
      </c>
      <c r="K34" s="7" t="s">
        <v>978</v>
      </c>
      <c r="L34" s="7">
        <v>3107556983</v>
      </c>
      <c r="M34" s="7">
        <v>897022</v>
      </c>
      <c r="N34" s="11" t="s">
        <v>10</v>
      </c>
      <c r="O34" s="7" t="s">
        <v>9</v>
      </c>
      <c r="P34" s="7">
        <v>3108122166</v>
      </c>
      <c r="Q34" s="7">
        <v>897021</v>
      </c>
      <c r="R34" s="10" t="s">
        <v>8</v>
      </c>
      <c r="S34" s="8" t="s">
        <v>7</v>
      </c>
      <c r="T34" s="7">
        <v>3132486471</v>
      </c>
      <c r="U34" s="7">
        <v>897016</v>
      </c>
      <c r="V34" s="9" t="s">
        <v>806</v>
      </c>
      <c r="W34" s="8" t="s">
        <v>807</v>
      </c>
      <c r="X34" s="7">
        <v>3138512168</v>
      </c>
      <c r="Y34" s="6">
        <v>897002</v>
      </c>
    </row>
    <row r="35" spans="1:25" ht="15.75" thickBot="1">
      <c r="A35" s="5" t="s">
        <v>6</v>
      </c>
      <c r="B35" s="99" t="s">
        <v>5</v>
      </c>
      <c r="C35" s="99" t="s">
        <v>4</v>
      </c>
      <c r="D35" s="1">
        <v>3218022229</v>
      </c>
      <c r="E35" s="1">
        <v>882000</v>
      </c>
      <c r="F35" s="1" t="s">
        <v>3</v>
      </c>
      <c r="G35" s="1" t="s">
        <v>2</v>
      </c>
      <c r="H35" s="1">
        <v>3117235656</v>
      </c>
      <c r="I35" s="1">
        <v>882002</v>
      </c>
      <c r="J35" s="7" t="s">
        <v>1009</v>
      </c>
      <c r="K35" s="1" t="s">
        <v>979</v>
      </c>
      <c r="L35" s="1">
        <v>3102530620</v>
      </c>
      <c r="M35" s="7">
        <v>882002</v>
      </c>
      <c r="N35" s="4" t="s">
        <v>1064</v>
      </c>
      <c r="O35" s="1" t="s">
        <v>1063</v>
      </c>
      <c r="P35" s="1">
        <v>0</v>
      </c>
      <c r="Q35" s="1">
        <v>882005</v>
      </c>
      <c r="R35" s="3" t="s">
        <v>1</v>
      </c>
      <c r="S35" s="2" t="s">
        <v>0</v>
      </c>
      <c r="T35" s="1">
        <v>3166992121</v>
      </c>
      <c r="U35" s="1">
        <v>882018</v>
      </c>
      <c r="V35" s="1" t="s">
        <v>3</v>
      </c>
      <c r="W35" s="1" t="s">
        <v>2</v>
      </c>
      <c r="X35" s="1">
        <v>3117235656</v>
      </c>
      <c r="Y35" s="1">
        <v>882002</v>
      </c>
    </row>
  </sheetData>
  <mergeCells count="6">
    <mergeCell ref="V1:Y1"/>
    <mergeCell ref="B1:E1"/>
    <mergeCell ref="F1:I1"/>
    <mergeCell ref="N1:Q1"/>
    <mergeCell ref="R1:U1"/>
    <mergeCell ref="J1:M1"/>
  </mergeCells>
  <pageMargins left="0.7" right="0.7" top="0.75" bottom="0.75" header="0.3" footer="0.3"/>
  <pageSetup paperSize="9" scale="1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6438-43C1-434E-89CF-42B0C2AA1BF7}">
  <sheetPr filterMode="1">
    <pageSetUpPr fitToPage="1"/>
  </sheetPr>
  <dimension ref="A1:K36"/>
  <sheetViews>
    <sheetView workbookViewId="0">
      <selection activeCell="E13" sqref="E13"/>
    </sheetView>
  </sheetViews>
  <sheetFormatPr baseColWidth="10" defaultRowHeight="15"/>
  <cols>
    <col min="1" max="1" width="17.5703125" bestFit="1" customWidth="1"/>
    <col min="2" max="2" width="18.140625" bestFit="1" customWidth="1"/>
    <col min="3" max="3" width="32.5703125" customWidth="1"/>
    <col min="4" max="4" width="16.28515625" style="123" customWidth="1"/>
    <col min="5" max="5" width="28.140625" customWidth="1"/>
    <col min="6" max="6" width="38.140625" customWidth="1"/>
    <col min="7" max="7" width="16.28515625" bestFit="1" customWidth="1"/>
    <col min="8" max="8" width="29" customWidth="1"/>
    <col min="9" max="9" width="24.140625" bestFit="1" customWidth="1"/>
    <col min="10" max="10" width="12.42578125" bestFit="1" customWidth="1"/>
    <col min="11" max="11" width="26" bestFit="1" customWidth="1"/>
  </cols>
  <sheetData>
    <row r="1" spans="1:11" ht="35.25" customHeight="1">
      <c r="A1" s="154" t="s">
        <v>844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.75">
      <c r="A2" s="110"/>
      <c r="B2" s="111"/>
      <c r="C2" s="156" t="s">
        <v>845</v>
      </c>
      <c r="D2" s="156"/>
      <c r="E2" s="156"/>
      <c r="F2" s="156" t="s">
        <v>846</v>
      </c>
      <c r="G2" s="156"/>
      <c r="H2" s="156"/>
      <c r="I2" s="156" t="s">
        <v>847</v>
      </c>
      <c r="J2" s="156"/>
      <c r="K2" s="156"/>
    </row>
    <row r="3" spans="1:11" ht="27.75" customHeight="1">
      <c r="A3" s="112" t="s">
        <v>848</v>
      </c>
      <c r="B3" s="112" t="s">
        <v>262</v>
      </c>
      <c r="C3" s="112" t="s">
        <v>849</v>
      </c>
      <c r="D3" s="112" t="s">
        <v>850</v>
      </c>
      <c r="E3" s="112" t="s">
        <v>851</v>
      </c>
      <c r="F3" s="112" t="s">
        <v>852</v>
      </c>
      <c r="G3" s="112" t="s">
        <v>850</v>
      </c>
      <c r="H3" s="112" t="s">
        <v>851</v>
      </c>
      <c r="I3" s="112" t="s">
        <v>853</v>
      </c>
      <c r="J3" s="112" t="s">
        <v>850</v>
      </c>
      <c r="K3" s="112" t="s">
        <v>851</v>
      </c>
    </row>
    <row r="4" spans="1:11" ht="15.75" hidden="1" customHeight="1">
      <c r="A4" s="157" t="s">
        <v>854</v>
      </c>
      <c r="B4" s="113" t="s">
        <v>482</v>
      </c>
      <c r="C4" s="114" t="s">
        <v>855</v>
      </c>
      <c r="D4" s="115">
        <v>3115094374</v>
      </c>
      <c r="E4" s="116" t="s">
        <v>856</v>
      </c>
      <c r="F4" s="117" t="s">
        <v>857</v>
      </c>
      <c r="G4" s="118">
        <v>3002066495</v>
      </c>
      <c r="H4" s="119" t="s">
        <v>858</v>
      </c>
      <c r="I4" s="117" t="s">
        <v>859</v>
      </c>
      <c r="J4" s="118">
        <v>3158587740</v>
      </c>
      <c r="K4" s="119" t="s">
        <v>860</v>
      </c>
    </row>
    <row r="5" spans="1:11" ht="15.75" hidden="1" customHeight="1">
      <c r="A5" s="157"/>
      <c r="B5" s="113" t="s">
        <v>96</v>
      </c>
      <c r="C5" s="114" t="s">
        <v>855</v>
      </c>
      <c r="D5" s="115">
        <v>3115094374</v>
      </c>
      <c r="E5" s="116" t="s">
        <v>856</v>
      </c>
      <c r="F5" s="117" t="s">
        <v>857</v>
      </c>
      <c r="G5" s="118">
        <v>3002066495</v>
      </c>
      <c r="H5" s="119" t="s">
        <v>858</v>
      </c>
      <c r="I5" s="117" t="s">
        <v>859</v>
      </c>
      <c r="J5" s="118">
        <v>3158587740</v>
      </c>
      <c r="K5" s="119" t="s">
        <v>860</v>
      </c>
    </row>
    <row r="6" spans="1:11" ht="15.75" hidden="1" customHeight="1">
      <c r="A6" s="157"/>
      <c r="B6" s="113" t="s">
        <v>192</v>
      </c>
      <c r="C6" s="114" t="s">
        <v>861</v>
      </c>
      <c r="D6" s="115">
        <v>3114825596</v>
      </c>
      <c r="E6" s="116" t="s">
        <v>862</v>
      </c>
      <c r="F6" s="117" t="s">
        <v>863</v>
      </c>
      <c r="G6" s="118">
        <v>3133736829</v>
      </c>
      <c r="H6" s="119" t="s">
        <v>864</v>
      </c>
      <c r="I6" s="117" t="s">
        <v>865</v>
      </c>
      <c r="J6" s="118">
        <v>3207353477</v>
      </c>
      <c r="K6" s="119" t="s">
        <v>866</v>
      </c>
    </row>
    <row r="7" spans="1:11" ht="15.75" hidden="1" customHeight="1">
      <c r="A7" s="157"/>
      <c r="B7" s="113" t="s">
        <v>831</v>
      </c>
      <c r="C7" s="114" t="s">
        <v>861</v>
      </c>
      <c r="D7" s="115">
        <v>3114825596</v>
      </c>
      <c r="E7" s="116" t="s">
        <v>862</v>
      </c>
      <c r="F7" s="117" t="s">
        <v>863</v>
      </c>
      <c r="G7" s="118">
        <v>3133736829</v>
      </c>
      <c r="H7" s="119" t="s">
        <v>864</v>
      </c>
      <c r="I7" s="117" t="s">
        <v>865</v>
      </c>
      <c r="J7" s="118">
        <v>3207353477</v>
      </c>
      <c r="K7" s="119" t="s">
        <v>866</v>
      </c>
    </row>
    <row r="8" spans="1:11" ht="15.75" hidden="1" customHeight="1">
      <c r="A8" s="157"/>
      <c r="B8" s="113" t="s">
        <v>66</v>
      </c>
      <c r="C8" s="114" t="s">
        <v>835</v>
      </c>
      <c r="D8" s="115">
        <v>3124800970</v>
      </c>
      <c r="E8" s="116" t="s">
        <v>867</v>
      </c>
      <c r="F8" s="117" t="s">
        <v>868</v>
      </c>
      <c r="G8" s="118">
        <v>3013906417</v>
      </c>
      <c r="H8" s="119" t="s">
        <v>869</v>
      </c>
      <c r="I8" s="117" t="s">
        <v>870</v>
      </c>
      <c r="J8" s="118">
        <v>3183976311</v>
      </c>
      <c r="K8" s="119" t="s">
        <v>871</v>
      </c>
    </row>
    <row r="9" spans="1:11" ht="15.75" hidden="1" customHeight="1">
      <c r="A9" s="157"/>
      <c r="B9" s="113" t="s">
        <v>21</v>
      </c>
      <c r="C9" s="114" t="s">
        <v>835</v>
      </c>
      <c r="D9" s="115">
        <v>3124800970</v>
      </c>
      <c r="E9" s="116" t="s">
        <v>867</v>
      </c>
      <c r="F9" s="117" t="s">
        <v>868</v>
      </c>
      <c r="G9" s="118">
        <v>3013906417</v>
      </c>
      <c r="H9" s="119" t="s">
        <v>869</v>
      </c>
      <c r="I9" s="117" t="s">
        <v>870</v>
      </c>
      <c r="J9" s="118">
        <v>3183976311</v>
      </c>
      <c r="K9" s="119" t="s">
        <v>871</v>
      </c>
    </row>
    <row r="10" spans="1:11" ht="15.75" hidden="1" customHeight="1">
      <c r="A10" s="157"/>
      <c r="B10" s="113" t="s">
        <v>232</v>
      </c>
      <c r="C10" s="114" t="s">
        <v>823</v>
      </c>
      <c r="D10" s="115">
        <v>3174705777</v>
      </c>
      <c r="E10" s="116" t="s">
        <v>872</v>
      </c>
      <c r="F10" s="117" t="s">
        <v>873</v>
      </c>
      <c r="G10" s="118">
        <v>3206039172</v>
      </c>
      <c r="H10" s="119" t="s">
        <v>874</v>
      </c>
      <c r="I10" s="117" t="s">
        <v>875</v>
      </c>
      <c r="J10" s="118">
        <v>3017160077</v>
      </c>
      <c r="K10" s="119" t="s">
        <v>876</v>
      </c>
    </row>
    <row r="11" spans="1:11" ht="15.75" hidden="1" customHeight="1">
      <c r="A11" s="157"/>
      <c r="B11" s="113" t="s">
        <v>687</v>
      </c>
      <c r="C11" s="120" t="s">
        <v>877</v>
      </c>
      <c r="D11" s="121">
        <v>3134968454</v>
      </c>
      <c r="E11" s="116" t="s">
        <v>878</v>
      </c>
      <c r="F11" s="117" t="s">
        <v>873</v>
      </c>
      <c r="G11" s="118">
        <v>3206039172</v>
      </c>
      <c r="H11" s="119" t="s">
        <v>874</v>
      </c>
      <c r="I11" s="117" t="s">
        <v>875</v>
      </c>
      <c r="J11" s="118">
        <v>3017160077</v>
      </c>
      <c r="K11" s="119" t="s">
        <v>876</v>
      </c>
    </row>
    <row r="12" spans="1:11" ht="15.75" hidden="1" customHeight="1">
      <c r="A12" s="151" t="s">
        <v>879</v>
      </c>
      <c r="B12" s="113" t="s">
        <v>172</v>
      </c>
      <c r="C12" s="114" t="s">
        <v>880</v>
      </c>
      <c r="D12" s="115">
        <v>3004600370</v>
      </c>
      <c r="E12" s="116" t="s">
        <v>881</v>
      </c>
      <c r="F12" s="122" t="s">
        <v>882</v>
      </c>
      <c r="G12" s="118">
        <v>3214738835</v>
      </c>
      <c r="H12" s="119" t="s">
        <v>883</v>
      </c>
      <c r="I12" s="117" t="s">
        <v>884</v>
      </c>
      <c r="J12" s="118">
        <v>3164990318</v>
      </c>
      <c r="K12" s="119" t="s">
        <v>885</v>
      </c>
    </row>
    <row r="13" spans="1:11">
      <c r="A13" s="152"/>
      <c r="B13" s="113" t="s">
        <v>778</v>
      </c>
      <c r="C13" s="114" t="s">
        <v>880</v>
      </c>
      <c r="D13" s="115">
        <v>3004600370</v>
      </c>
      <c r="E13" s="116" t="s">
        <v>881</v>
      </c>
      <c r="F13" s="122" t="s">
        <v>882</v>
      </c>
      <c r="G13" s="118">
        <v>3214738835</v>
      </c>
      <c r="H13" s="119" t="s">
        <v>883</v>
      </c>
      <c r="I13" s="117" t="s">
        <v>884</v>
      </c>
      <c r="J13" s="118">
        <v>3164990318</v>
      </c>
      <c r="K13" s="119" t="s">
        <v>885</v>
      </c>
    </row>
    <row r="14" spans="1:11" hidden="1">
      <c r="A14" s="152"/>
      <c r="B14" s="113" t="s">
        <v>834</v>
      </c>
      <c r="C14" s="114" t="s">
        <v>830</v>
      </c>
      <c r="D14" s="115">
        <v>3015479457</v>
      </c>
      <c r="E14" s="116" t="s">
        <v>886</v>
      </c>
      <c r="F14" s="122" t="s">
        <v>887</v>
      </c>
      <c r="G14" s="118">
        <v>3102270608</v>
      </c>
      <c r="H14" s="119" t="s">
        <v>888</v>
      </c>
      <c r="I14" s="117" t="s">
        <v>889</v>
      </c>
      <c r="J14" s="118">
        <v>3007302139</v>
      </c>
      <c r="K14" s="119" t="s">
        <v>890</v>
      </c>
    </row>
    <row r="15" spans="1:11" hidden="1">
      <c r="A15" s="152"/>
      <c r="B15" s="113" t="s">
        <v>86</v>
      </c>
      <c r="C15" s="114" t="s">
        <v>830</v>
      </c>
      <c r="D15" s="115">
        <v>3015479457</v>
      </c>
      <c r="E15" s="116" t="s">
        <v>886</v>
      </c>
      <c r="F15" s="122" t="s">
        <v>887</v>
      </c>
      <c r="G15" s="118">
        <v>3102270608</v>
      </c>
      <c r="H15" s="119" t="s">
        <v>888</v>
      </c>
      <c r="I15" s="117" t="s">
        <v>889</v>
      </c>
      <c r="J15" s="118">
        <v>3007302139</v>
      </c>
      <c r="K15" s="119" t="s">
        <v>890</v>
      </c>
    </row>
    <row r="16" spans="1:11" hidden="1">
      <c r="A16" s="152"/>
      <c r="B16" s="113" t="s">
        <v>225</v>
      </c>
      <c r="C16" s="114" t="s">
        <v>891</v>
      </c>
      <c r="D16" s="115">
        <v>3153809760</v>
      </c>
      <c r="E16" s="116" t="s">
        <v>892</v>
      </c>
      <c r="F16" s="122" t="s">
        <v>893</v>
      </c>
      <c r="G16" s="118">
        <v>3113804653</v>
      </c>
      <c r="H16" s="119" t="s">
        <v>894</v>
      </c>
      <c r="I16" s="117" t="s">
        <v>895</v>
      </c>
      <c r="J16" s="118">
        <v>3202637252</v>
      </c>
      <c r="K16" s="119" t="s">
        <v>896</v>
      </c>
    </row>
    <row r="17" spans="1:11" hidden="1">
      <c r="A17" s="152"/>
      <c r="B17" s="113" t="s">
        <v>829</v>
      </c>
      <c r="C17" s="114" t="s">
        <v>891</v>
      </c>
      <c r="D17" s="115">
        <v>3153809760</v>
      </c>
      <c r="E17" s="116" t="s">
        <v>892</v>
      </c>
      <c r="F17" s="122" t="s">
        <v>893</v>
      </c>
      <c r="G17" s="118">
        <v>3113804653</v>
      </c>
      <c r="H17" s="119" t="s">
        <v>894</v>
      </c>
      <c r="I17" s="117" t="s">
        <v>895</v>
      </c>
      <c r="J17" s="118">
        <v>3202637252</v>
      </c>
      <c r="K17" s="119" t="s">
        <v>896</v>
      </c>
    </row>
    <row r="18" spans="1:11" hidden="1">
      <c r="A18" s="152"/>
      <c r="B18" s="113" t="s">
        <v>13</v>
      </c>
      <c r="C18" s="114" t="s">
        <v>891</v>
      </c>
      <c r="D18" s="115">
        <v>3153809760</v>
      </c>
      <c r="E18" s="116" t="s">
        <v>892</v>
      </c>
      <c r="F18" s="122" t="s">
        <v>893</v>
      </c>
      <c r="G18" s="118">
        <v>3113804653</v>
      </c>
      <c r="H18" s="119" t="s">
        <v>894</v>
      </c>
      <c r="I18" s="117" t="s">
        <v>895</v>
      </c>
      <c r="J18" s="118">
        <v>3202637252</v>
      </c>
      <c r="K18" s="119" t="s">
        <v>896</v>
      </c>
    </row>
    <row r="19" spans="1:11" hidden="1">
      <c r="A19" s="152"/>
      <c r="B19" s="113" t="s">
        <v>237</v>
      </c>
      <c r="C19" s="114" t="s">
        <v>822</v>
      </c>
      <c r="D19" s="115">
        <v>3112432920</v>
      </c>
      <c r="E19" s="116" t="s">
        <v>897</v>
      </c>
      <c r="F19" s="122" t="s">
        <v>898</v>
      </c>
      <c r="G19" s="118">
        <v>3194882873</v>
      </c>
      <c r="H19" s="119" t="s">
        <v>899</v>
      </c>
      <c r="I19" s="117" t="s">
        <v>900</v>
      </c>
      <c r="J19" s="118">
        <v>3205728857</v>
      </c>
      <c r="K19" s="119" t="s">
        <v>901</v>
      </c>
    </row>
    <row r="20" spans="1:11" hidden="1">
      <c r="A20" s="153"/>
      <c r="B20" s="113" t="s">
        <v>119</v>
      </c>
      <c r="C20" s="114" t="s">
        <v>822</v>
      </c>
      <c r="D20" s="115">
        <v>3112432920</v>
      </c>
      <c r="E20" s="116" t="s">
        <v>897</v>
      </c>
      <c r="F20" s="122" t="s">
        <v>898</v>
      </c>
      <c r="G20" s="118">
        <v>3194882873</v>
      </c>
      <c r="H20" s="119" t="s">
        <v>899</v>
      </c>
      <c r="I20" s="117" t="s">
        <v>900</v>
      </c>
      <c r="J20" s="118">
        <v>3205728857</v>
      </c>
      <c r="K20" s="119" t="s">
        <v>901</v>
      </c>
    </row>
    <row r="21" spans="1:11" hidden="1">
      <c r="A21" s="151" t="s">
        <v>902</v>
      </c>
      <c r="B21" s="113" t="s">
        <v>832</v>
      </c>
      <c r="C21" s="114" t="s">
        <v>821</v>
      </c>
      <c r="D21" s="115">
        <v>3164496339</v>
      </c>
      <c r="E21" s="116" t="s">
        <v>903</v>
      </c>
      <c r="F21" s="117" t="s">
        <v>904</v>
      </c>
      <c r="G21" s="118">
        <v>3176371349</v>
      </c>
      <c r="H21" s="119" t="s">
        <v>905</v>
      </c>
      <c r="I21" s="117" t="s">
        <v>906</v>
      </c>
      <c r="J21" s="118">
        <v>3127629191</v>
      </c>
      <c r="K21" s="119" t="s">
        <v>907</v>
      </c>
    </row>
    <row r="22" spans="1:11" hidden="1">
      <c r="A22" s="152"/>
      <c r="B22" s="113" t="s">
        <v>40</v>
      </c>
      <c r="C22" s="114" t="s">
        <v>821</v>
      </c>
      <c r="D22" s="115">
        <v>3164496339</v>
      </c>
      <c r="E22" s="116" t="s">
        <v>903</v>
      </c>
      <c r="F22" s="117" t="s">
        <v>904</v>
      </c>
      <c r="G22" s="118">
        <v>3176371349</v>
      </c>
      <c r="H22" s="119" t="s">
        <v>905</v>
      </c>
      <c r="I22" s="117" t="s">
        <v>906</v>
      </c>
      <c r="J22" s="118">
        <v>3127629191</v>
      </c>
      <c r="K22" s="119" t="s">
        <v>907</v>
      </c>
    </row>
    <row r="23" spans="1:11" hidden="1">
      <c r="A23" s="152"/>
      <c r="B23" s="113" t="s">
        <v>826</v>
      </c>
      <c r="C23" s="114" t="s">
        <v>827</v>
      </c>
      <c r="D23" s="115">
        <v>3202487794</v>
      </c>
      <c r="E23" s="116" t="s">
        <v>908</v>
      </c>
      <c r="F23" s="117" t="s">
        <v>909</v>
      </c>
      <c r="G23" s="118">
        <v>3002968179</v>
      </c>
      <c r="H23" s="119" t="s">
        <v>910</v>
      </c>
      <c r="I23" s="117" t="s">
        <v>911</v>
      </c>
      <c r="J23" s="118">
        <v>3183981171</v>
      </c>
      <c r="K23" s="119" t="s">
        <v>912</v>
      </c>
    </row>
    <row r="24" spans="1:11" hidden="1">
      <c r="A24" s="152"/>
      <c r="B24" s="113" t="s">
        <v>58</v>
      </c>
      <c r="C24" s="114" t="s">
        <v>827</v>
      </c>
      <c r="D24" s="115">
        <v>3202487794</v>
      </c>
      <c r="E24" s="116" t="s">
        <v>908</v>
      </c>
      <c r="F24" s="117" t="s">
        <v>909</v>
      </c>
      <c r="G24" s="118">
        <v>3002968179</v>
      </c>
      <c r="H24" s="119" t="s">
        <v>910</v>
      </c>
      <c r="I24" s="117" t="s">
        <v>911</v>
      </c>
      <c r="J24" s="118">
        <v>3183981171</v>
      </c>
      <c r="K24" s="119" t="s">
        <v>912</v>
      </c>
    </row>
    <row r="25" spans="1:11" hidden="1">
      <c r="A25" s="152"/>
      <c r="B25" s="113" t="s">
        <v>224</v>
      </c>
      <c r="C25" s="114" t="s">
        <v>823</v>
      </c>
      <c r="D25" s="115">
        <v>3174705777</v>
      </c>
      <c r="E25" s="116" t="s">
        <v>872</v>
      </c>
      <c r="F25" s="122" t="s">
        <v>913</v>
      </c>
      <c r="G25" s="118">
        <v>3138907694</v>
      </c>
      <c r="H25" s="119" t="s">
        <v>914</v>
      </c>
      <c r="I25" s="117" t="s">
        <v>915</v>
      </c>
      <c r="J25" s="118">
        <v>3168671828</v>
      </c>
      <c r="K25" s="119" t="s">
        <v>916</v>
      </c>
    </row>
    <row r="26" spans="1:11" hidden="1">
      <c r="A26" s="152"/>
      <c r="B26" s="113" t="s">
        <v>917</v>
      </c>
      <c r="C26" s="114" t="s">
        <v>918</v>
      </c>
      <c r="D26" s="115">
        <v>3006772835</v>
      </c>
      <c r="E26" s="116" t="s">
        <v>919</v>
      </c>
      <c r="F26" s="122" t="s">
        <v>913</v>
      </c>
      <c r="G26" s="118">
        <v>3138907694</v>
      </c>
      <c r="H26" s="119" t="s">
        <v>914</v>
      </c>
      <c r="I26" s="117" t="s">
        <v>915</v>
      </c>
      <c r="J26" s="118">
        <v>3168671828</v>
      </c>
      <c r="K26" s="119" t="s">
        <v>916</v>
      </c>
    </row>
    <row r="27" spans="1:11" hidden="1">
      <c r="A27" s="152"/>
      <c r="B27" s="113" t="s">
        <v>158</v>
      </c>
      <c r="C27" s="114" t="s">
        <v>825</v>
      </c>
      <c r="D27" s="115">
        <v>3006771287</v>
      </c>
      <c r="E27" s="116" t="s">
        <v>920</v>
      </c>
      <c r="F27" s="122" t="s">
        <v>921</v>
      </c>
      <c r="G27" s="118">
        <v>3042085935</v>
      </c>
      <c r="H27" s="119" t="s">
        <v>922</v>
      </c>
      <c r="I27" s="117" t="s">
        <v>923</v>
      </c>
      <c r="J27" s="118">
        <v>3177723632</v>
      </c>
      <c r="K27" s="119" t="s">
        <v>924</v>
      </c>
    </row>
    <row r="28" spans="1:11" hidden="1">
      <c r="A28" s="153"/>
      <c r="B28" s="113" t="s">
        <v>110</v>
      </c>
      <c r="C28" s="114" t="s">
        <v>825</v>
      </c>
      <c r="D28" s="115">
        <v>3006771287</v>
      </c>
      <c r="E28" s="116" t="s">
        <v>920</v>
      </c>
      <c r="F28" s="122" t="s">
        <v>921</v>
      </c>
      <c r="G28" s="118">
        <v>3042085935</v>
      </c>
      <c r="H28" s="119" t="s">
        <v>922</v>
      </c>
      <c r="I28" s="117" t="s">
        <v>923</v>
      </c>
      <c r="J28" s="118">
        <v>3177723632</v>
      </c>
      <c r="K28" s="119" t="s">
        <v>924</v>
      </c>
    </row>
    <row r="29" spans="1:11" hidden="1">
      <c r="A29" s="151" t="s">
        <v>925</v>
      </c>
      <c r="B29" s="113" t="s">
        <v>51</v>
      </c>
      <c r="C29" s="114" t="s">
        <v>918</v>
      </c>
      <c r="D29" s="115">
        <v>3006772835</v>
      </c>
      <c r="E29" s="116" t="s">
        <v>919</v>
      </c>
      <c r="F29" s="117" t="s">
        <v>926</v>
      </c>
      <c r="G29" s="118">
        <v>3006165322</v>
      </c>
      <c r="H29" s="119" t="s">
        <v>927</v>
      </c>
      <c r="I29" s="117" t="s">
        <v>928</v>
      </c>
      <c r="J29" s="118">
        <v>3005581875</v>
      </c>
      <c r="K29" s="119" t="s">
        <v>929</v>
      </c>
    </row>
    <row r="30" spans="1:11" hidden="1">
      <c r="A30" s="152"/>
      <c r="B30" s="113" t="s">
        <v>33</v>
      </c>
      <c r="C30" s="114" t="s">
        <v>880</v>
      </c>
      <c r="D30" s="115">
        <v>3004600370</v>
      </c>
      <c r="E30" s="116" t="s">
        <v>881</v>
      </c>
      <c r="F30" s="117" t="s">
        <v>926</v>
      </c>
      <c r="G30" s="118">
        <v>3006165322</v>
      </c>
      <c r="H30" s="119" t="s">
        <v>927</v>
      </c>
      <c r="I30" s="117" t="s">
        <v>928</v>
      </c>
      <c r="J30" s="118">
        <v>3005581875</v>
      </c>
      <c r="K30" s="119" t="s">
        <v>929</v>
      </c>
    </row>
    <row r="31" spans="1:11" hidden="1">
      <c r="A31" s="152"/>
      <c r="B31" s="113" t="s">
        <v>828</v>
      </c>
      <c r="C31" s="114" t="s">
        <v>833</v>
      </c>
      <c r="D31" s="115">
        <v>3183743217</v>
      </c>
      <c r="E31" s="116" t="s">
        <v>930</v>
      </c>
      <c r="F31" s="122" t="s">
        <v>931</v>
      </c>
      <c r="G31" s="118">
        <v>3006316449</v>
      </c>
      <c r="H31" s="119" t="s">
        <v>932</v>
      </c>
      <c r="I31" s="117" t="s">
        <v>933</v>
      </c>
      <c r="J31" s="118">
        <v>3013375191</v>
      </c>
      <c r="K31" s="119" t="s">
        <v>934</v>
      </c>
    </row>
    <row r="32" spans="1:11" hidden="1">
      <c r="A32" s="152"/>
      <c r="B32" s="113" t="s">
        <v>668</v>
      </c>
      <c r="C32" s="114" t="s">
        <v>833</v>
      </c>
      <c r="D32" s="115">
        <v>3183743217</v>
      </c>
      <c r="E32" s="116" t="s">
        <v>930</v>
      </c>
      <c r="F32" s="122" t="s">
        <v>931</v>
      </c>
      <c r="G32" s="118">
        <v>3006316449</v>
      </c>
      <c r="H32" s="119" t="s">
        <v>932</v>
      </c>
      <c r="I32" s="117" t="s">
        <v>933</v>
      </c>
      <c r="J32" s="118">
        <v>3013375191</v>
      </c>
      <c r="K32" s="119" t="s">
        <v>934</v>
      </c>
    </row>
    <row r="33" spans="1:11" hidden="1">
      <c r="A33" s="152"/>
      <c r="B33" s="113" t="s">
        <v>118</v>
      </c>
      <c r="C33" s="114" t="s">
        <v>935</v>
      </c>
      <c r="D33" s="115">
        <v>3134473698</v>
      </c>
      <c r="E33" s="116" t="s">
        <v>936</v>
      </c>
      <c r="F33" s="122" t="s">
        <v>937</v>
      </c>
      <c r="G33" s="118">
        <v>3106449213</v>
      </c>
      <c r="H33" s="119" t="s">
        <v>938</v>
      </c>
      <c r="I33" s="117" t="s">
        <v>939</v>
      </c>
      <c r="J33" s="118">
        <v>3116008017</v>
      </c>
      <c r="K33" s="119" t="s">
        <v>940</v>
      </c>
    </row>
    <row r="34" spans="1:11" hidden="1">
      <c r="A34" s="152"/>
      <c r="B34" s="113" t="s">
        <v>103</v>
      </c>
      <c r="C34" s="114" t="s">
        <v>935</v>
      </c>
      <c r="D34" s="115">
        <v>3134473698</v>
      </c>
      <c r="E34" s="116" t="s">
        <v>936</v>
      </c>
      <c r="F34" s="122" t="s">
        <v>937</v>
      </c>
      <c r="G34" s="118">
        <v>3106449213</v>
      </c>
      <c r="H34" s="119" t="s">
        <v>938</v>
      </c>
      <c r="I34" s="117" t="s">
        <v>939</v>
      </c>
      <c r="J34" s="118">
        <v>3116008017</v>
      </c>
      <c r="K34" s="119" t="s">
        <v>940</v>
      </c>
    </row>
    <row r="35" spans="1:11" hidden="1">
      <c r="A35" s="152"/>
      <c r="B35" s="113" t="s">
        <v>941</v>
      </c>
      <c r="C35" s="114" t="s">
        <v>942</v>
      </c>
      <c r="D35" s="115">
        <v>3006771287</v>
      </c>
      <c r="E35" s="116" t="s">
        <v>920</v>
      </c>
      <c r="F35" s="122" t="s">
        <v>943</v>
      </c>
      <c r="G35" s="118">
        <v>3183058675</v>
      </c>
      <c r="H35" s="119" t="s">
        <v>944</v>
      </c>
      <c r="I35" s="117" t="s">
        <v>945</v>
      </c>
      <c r="J35" s="118">
        <v>3103065811</v>
      </c>
      <c r="K35" s="119" t="s">
        <v>946</v>
      </c>
    </row>
    <row r="36" spans="1:11" hidden="1">
      <c r="A36" s="153"/>
      <c r="B36" s="113" t="s">
        <v>131</v>
      </c>
      <c r="C36" s="114" t="s">
        <v>947</v>
      </c>
      <c r="D36" s="115">
        <v>3202487794</v>
      </c>
      <c r="E36" s="116" t="s">
        <v>908</v>
      </c>
      <c r="F36" s="122" t="s">
        <v>943</v>
      </c>
      <c r="G36" s="118">
        <v>3183058675</v>
      </c>
      <c r="H36" s="119" t="s">
        <v>944</v>
      </c>
      <c r="I36" s="117" t="s">
        <v>945</v>
      </c>
      <c r="J36" s="118">
        <v>3103065811</v>
      </c>
      <c r="K36" s="119" t="s">
        <v>946</v>
      </c>
    </row>
  </sheetData>
  <autoFilter ref="A3:K36" xr:uid="{76F59D74-576A-41D1-ACBD-F21247A5CC62}">
    <filterColumn colId="1">
      <filters>
        <filter val="VICHADA"/>
      </filters>
    </filterColumn>
  </autoFilter>
  <mergeCells count="8">
    <mergeCell ref="A21:A28"/>
    <mergeCell ref="A29:A36"/>
    <mergeCell ref="A1:K1"/>
    <mergeCell ref="C2:E2"/>
    <mergeCell ref="F2:H2"/>
    <mergeCell ref="I2:K2"/>
    <mergeCell ref="A4:A11"/>
    <mergeCell ref="A12:A20"/>
  </mergeCells>
  <hyperlinks>
    <hyperlink ref="H4" r:id="rId1" xr:uid="{09B063FA-DC89-41F4-9EFD-DE4F4884D7A7}"/>
    <hyperlink ref="H5" r:id="rId2" xr:uid="{00C89E1B-64C8-4860-B589-546B397698AD}"/>
    <hyperlink ref="H6" r:id="rId3" xr:uid="{F3E7F40B-8A1C-40AE-9670-5DE760E69F7E}"/>
    <hyperlink ref="H7" r:id="rId4" xr:uid="{4167EB8B-DCCD-48E5-BC1A-83BC08BEE39D}"/>
    <hyperlink ref="H8" r:id="rId5" xr:uid="{3662A5E2-98C5-48DA-9662-5700ED4CB8E9}"/>
    <hyperlink ref="H9" r:id="rId6" xr:uid="{F3529ABF-BA31-4B6E-82F2-C76300E0D84C}"/>
    <hyperlink ref="H10" r:id="rId7" xr:uid="{F5247E7B-BA12-49AC-853E-F7B1D4F64F75}"/>
    <hyperlink ref="H11" r:id="rId8" xr:uid="{218B121B-DCD6-4F8F-AB47-682E9B6A8FBF}"/>
    <hyperlink ref="H23" r:id="rId9" xr:uid="{0131A18D-39E6-406B-BAA7-4BE7C395F476}"/>
    <hyperlink ref="H24" r:id="rId10" xr:uid="{6DABCB00-2708-4F22-8E1F-F504848C8C83}"/>
    <hyperlink ref="H29" r:id="rId11" xr:uid="{02B7F9EE-123E-4CB2-9404-5118EAFEB265}"/>
    <hyperlink ref="H30" r:id="rId12" xr:uid="{AFE9C005-9D7C-48FA-90A4-3D954EF06412}"/>
    <hyperlink ref="K5" r:id="rId13" xr:uid="{CE108CC1-7FC1-4902-A0D5-6C33C9A74D85}"/>
    <hyperlink ref="K8" r:id="rId14" xr:uid="{6C1A8ADA-FC81-4686-98CF-C2DEC13A3ED5}"/>
    <hyperlink ref="K9" r:id="rId15" xr:uid="{A38A1D31-1AA1-4189-AC13-BEAD70FD164F}"/>
    <hyperlink ref="K6" r:id="rId16" xr:uid="{4D999E28-A172-4873-9571-D8B182D2C058}"/>
    <hyperlink ref="K7" r:id="rId17" xr:uid="{13ABBEF9-C73B-49C4-A5DF-53D610B10800}"/>
    <hyperlink ref="K17" r:id="rId18" xr:uid="{A0F5818D-C492-40AB-AD7E-7141932E9DC4}"/>
    <hyperlink ref="K18" r:id="rId19" xr:uid="{E82657F4-4C36-40BD-B845-BEC46392CF13}"/>
    <hyperlink ref="K16" r:id="rId20" xr:uid="{EA741BF1-B823-4F1C-9730-A21BFDEE11B0}"/>
    <hyperlink ref="K19" r:id="rId21" xr:uid="{592E145A-6851-49A6-8CDB-F6A28233BE6F}"/>
    <hyperlink ref="K20" r:id="rId22" xr:uid="{00B87059-DB22-4BCF-BC86-1242857B2AF7}"/>
    <hyperlink ref="K14" r:id="rId23" xr:uid="{7AA997B0-A41D-46C2-8FC1-6C58B4549C6D}"/>
    <hyperlink ref="K15" r:id="rId24" xr:uid="{7AFB042B-FA44-4DB1-B8C9-F97DEB59DB91}"/>
    <hyperlink ref="K12" r:id="rId25" xr:uid="{D1F0ED73-AD74-4022-AB87-3E843A2E73D6}"/>
    <hyperlink ref="K13" r:id="rId26" xr:uid="{4D952005-4D70-4E15-9F90-86D7CA100044}"/>
    <hyperlink ref="K23" r:id="rId27" xr:uid="{659BFCA2-13F7-4A06-B080-0D1EBF75B587}"/>
    <hyperlink ref="K24" r:id="rId28" xr:uid="{FB4C70B9-5D3F-4BEA-A42E-39CF599F6C47}"/>
    <hyperlink ref="K21" r:id="rId29" xr:uid="{99DD013B-4BD5-460C-8BF8-2726FFD5627F}"/>
    <hyperlink ref="K22" r:id="rId30" xr:uid="{6F79DF67-B0E1-40FF-A126-5EDAC89AD452}"/>
    <hyperlink ref="K29" r:id="rId31" xr:uid="{A3D918D1-12FB-42E5-9A1F-7F0BE7064D09}"/>
    <hyperlink ref="K30" r:id="rId32" xr:uid="{2B1B818A-508C-4DF7-8E81-A76253379F37}"/>
    <hyperlink ref="K35" r:id="rId33" xr:uid="{BDE2BFB5-BC86-4350-B648-9E292ED98F08}"/>
    <hyperlink ref="K36" r:id="rId34" xr:uid="{6AC771A9-DD4C-4538-8465-1CCC5617A673}"/>
    <hyperlink ref="K33" r:id="rId35" xr:uid="{9F83EEDA-705B-4418-BEE6-45B0782CADE9}"/>
    <hyperlink ref="K34" r:id="rId36" xr:uid="{E2B72580-C88C-46A0-AEDD-A5A092475196}"/>
    <hyperlink ref="K31" r:id="rId37" xr:uid="{CF76D27E-6612-4F24-A458-46A82622D141}"/>
    <hyperlink ref="K32" r:id="rId38" xr:uid="{0CC3FA9B-1956-4D57-8572-5FF3ABBCD871}"/>
    <hyperlink ref="K4" r:id="rId39" xr:uid="{D4D174DC-62EE-49EC-A90F-AC036D512994}"/>
    <hyperlink ref="H12" r:id="rId40" xr:uid="{456CD952-4219-46A1-8B88-6D39D11680FD}"/>
    <hyperlink ref="H13" r:id="rId41" xr:uid="{CF414085-AA48-481B-A484-47D4C8558E65}"/>
    <hyperlink ref="H31" r:id="rId42" xr:uid="{B6B3219A-5138-4DA9-AEFA-1F6DA7172B80}"/>
    <hyperlink ref="H32" r:id="rId43" xr:uid="{80E45F3F-8559-482C-91A3-41A7D8254669}"/>
    <hyperlink ref="H14" r:id="rId44" xr:uid="{B8D5B481-05D3-416B-827C-92E9D3735BBA}"/>
    <hyperlink ref="H15" r:id="rId45" xr:uid="{BDBF7D19-F465-438E-B42D-9C8364EA8B8F}"/>
    <hyperlink ref="H16" r:id="rId46" xr:uid="{EB9B5F38-BBE6-4F48-9DD9-EAD10720089D}"/>
    <hyperlink ref="H17" r:id="rId47" xr:uid="{2D4F3234-462F-4AB8-84B8-2ED7356A4A12}"/>
    <hyperlink ref="H18" r:id="rId48" xr:uid="{640D71C3-B28C-4182-8CEB-8685B2ED67C6}"/>
    <hyperlink ref="H19" r:id="rId49" xr:uid="{CBE3EA34-C0A5-402E-8629-1BF9D54C8416}"/>
    <hyperlink ref="H20" r:id="rId50" xr:uid="{057260F0-5FA4-4085-BFB9-5562DE982811}"/>
    <hyperlink ref="H35" r:id="rId51" xr:uid="{AD9EACBA-12FD-43A7-89E8-C09B2AA5ABBC}"/>
    <hyperlink ref="H36" r:id="rId52" xr:uid="{C1427CBC-899C-4883-86EF-75D160EB4F68}"/>
    <hyperlink ref="H25" r:id="rId53" xr:uid="{0FBA7523-CE16-433C-A81D-3D1683841A12}"/>
    <hyperlink ref="H26" r:id="rId54" xr:uid="{9BB8C004-45CF-41A5-9699-D95E5BD36C69}"/>
    <hyperlink ref="H27" r:id="rId55" xr:uid="{121A2B24-0382-4159-8312-717C4CA35F5C}"/>
    <hyperlink ref="H28" r:id="rId56" xr:uid="{E4D2B631-BB05-4056-9630-E079D1E1F996}"/>
    <hyperlink ref="H33" r:id="rId57" xr:uid="{B5CBC437-3AE5-40EE-9D12-64C83FCE3C7F}"/>
    <hyperlink ref="H34" r:id="rId58" xr:uid="{FDCBFDFA-9313-4640-976C-1A8EF15009A5}"/>
    <hyperlink ref="K10" r:id="rId59" xr:uid="{7C180329-9F0F-46B7-90B9-95C0CE18C711}"/>
    <hyperlink ref="K11" r:id="rId60" xr:uid="{BD6B5086-5977-4AD0-8669-2B3B0F5F10E1}"/>
    <hyperlink ref="K25" r:id="rId61" xr:uid="{073E9B89-193D-4CE8-87D5-1702CC62327C}"/>
    <hyperlink ref="K26" r:id="rId62" xr:uid="{848036D5-CDBE-4FFC-8D8B-1A7B75DDB925}"/>
    <hyperlink ref="K27" r:id="rId63" xr:uid="{2D3FA41A-8395-4763-9239-781162DBACEA}"/>
    <hyperlink ref="K28" r:id="rId64" xr:uid="{7A730ADA-4E7E-4FE5-A04D-042FFA82CCB8}"/>
    <hyperlink ref="E4" r:id="rId65" xr:uid="{FFF152F1-FDFD-45A8-BFAB-EE410E483137}"/>
    <hyperlink ref="E5" r:id="rId66" xr:uid="{5EB0BF0D-8894-455B-8058-85CB04807F8E}"/>
    <hyperlink ref="E8" r:id="rId67" xr:uid="{D726BCE5-F15E-4C46-A841-6581E22D043C}"/>
    <hyperlink ref="E9" r:id="rId68" xr:uid="{13CEF075-4BF2-4194-95F0-406A44245E05}"/>
    <hyperlink ref="E11" r:id="rId69" xr:uid="{39F32567-55A7-443C-A669-A3CA5DAB348A}"/>
    <hyperlink ref="E17" r:id="rId70" xr:uid="{8F0926FE-F20A-4F40-A951-CB5B3174DEA6}"/>
    <hyperlink ref="E18" r:id="rId71" xr:uid="{DBBA6F8A-24A8-46CF-A535-F6512F934720}"/>
    <hyperlink ref="E16" r:id="rId72" xr:uid="{31D79A1B-E4BB-4187-974B-EB84787AC22F}"/>
    <hyperlink ref="E19" r:id="rId73" xr:uid="{089C4B96-D5B0-4DC0-8B45-CE95400AAF0C}"/>
    <hyperlink ref="E20" r:id="rId74" xr:uid="{A017CF9B-AD67-4E77-A038-942E1380333C}"/>
    <hyperlink ref="E14" r:id="rId75" xr:uid="{529E009B-2C90-4529-B35F-02A7DEEDE5AD}"/>
    <hyperlink ref="E15" r:id="rId76" xr:uid="{D7867EEA-880E-46E7-99F8-47EADDD39025}"/>
    <hyperlink ref="E21" r:id="rId77" xr:uid="{B303E74A-3D85-497B-8F0A-CC9B37612C65}"/>
    <hyperlink ref="E22" r:id="rId78" xr:uid="{02C44595-C529-4C65-B60E-CBFB4562594F}"/>
    <hyperlink ref="E10" r:id="rId79" xr:uid="{39552D8A-355C-4361-824E-902485CBF466}"/>
    <hyperlink ref="E23" r:id="rId80" xr:uid="{069B3AE0-BC10-4E8B-99E7-C6FC28C05B1B}"/>
    <hyperlink ref="E24" r:id="rId81" xr:uid="{89C628D7-B844-435F-A725-4E07FFD22C53}"/>
    <hyperlink ref="E25" r:id="rId82" xr:uid="{68219E67-DF6B-4BEC-93A8-AE5A48A10F3A}"/>
    <hyperlink ref="E27" r:id="rId83" xr:uid="{EA852B5E-0146-4668-9FE7-9CF76C626E83}"/>
    <hyperlink ref="E28" r:id="rId84" xr:uid="{A2495337-7CEC-4EEC-A7EA-F4834809CDA4}"/>
    <hyperlink ref="E31" r:id="rId85" xr:uid="{AF0E9504-1ACE-40D0-9560-BF8B2C0D3EEC}"/>
    <hyperlink ref="E32" r:id="rId86" xr:uid="{F2E6412A-45A5-4376-B189-F84E9AEAD5B6}"/>
    <hyperlink ref="E33" r:id="rId87" xr:uid="{22929CA7-8D35-41A3-BFE7-60ACB579A837}"/>
    <hyperlink ref="E34" r:id="rId88" xr:uid="{C1024EEC-03D7-40E8-A001-D297F676045A}"/>
    <hyperlink ref="E35" r:id="rId89" xr:uid="{94E59E3E-AB15-4B13-94E9-CC7CB122BCAC}"/>
    <hyperlink ref="E36" r:id="rId90" xr:uid="{CD233D1D-9BAB-451E-9CE8-83E500CD6A99}"/>
    <hyperlink ref="E26" r:id="rId91" xr:uid="{58701C26-4F05-47A4-8108-8F7359648CEC}"/>
    <hyperlink ref="E6" r:id="rId92" xr:uid="{0ECE3C9F-D372-41C8-82F5-DDE5FFD9341A}"/>
    <hyperlink ref="E7" r:id="rId93" xr:uid="{BDA4A1E9-A46B-4D6F-94DE-80DB6FAF765F}"/>
    <hyperlink ref="E12" r:id="rId94" xr:uid="{D650B318-13EE-4B22-BCF0-4E608781F431}"/>
    <hyperlink ref="E13" r:id="rId95" xr:uid="{910E9A24-2BDB-4037-AECE-34A68D407B21}"/>
    <hyperlink ref="E30" r:id="rId96" xr:uid="{D1822C84-B6FA-4ADD-95C1-8248B6FBC839}"/>
    <hyperlink ref="E29" r:id="rId97" xr:uid="{1A075591-3148-4C87-A8AC-BF5331A6D9AA}"/>
  </hyperlinks>
  <pageMargins left="0.70866141732283472" right="0.70866141732283472" top="0.74803149606299213" bottom="0.74803149606299213" header="0.31496062992125984" footer="0.31496062992125984"/>
  <pageSetup scale="75" orientation="portrait" horizontalDpi="4294967295" verticalDpi="4294967295" r:id="rId9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01D1D-0C06-47F9-84E6-43F5FE6F7D03}">
  <dimension ref="A1:A7"/>
  <sheetViews>
    <sheetView workbookViewId="0">
      <selection sqref="A1:A7"/>
    </sheetView>
  </sheetViews>
  <sheetFormatPr baseColWidth="10" defaultRowHeight="15"/>
  <cols>
    <col min="1" max="1" width="59.42578125" bestFit="1" customWidth="1"/>
  </cols>
  <sheetData>
    <row r="1" spans="1:1" ht="18">
      <c r="A1" s="19" t="s">
        <v>268</v>
      </c>
    </row>
    <row r="2" spans="1:1" ht="18">
      <c r="A2" s="19" t="s">
        <v>270</v>
      </c>
    </row>
    <row r="3" spans="1:1" ht="18">
      <c r="A3" s="19" t="s">
        <v>272</v>
      </c>
    </row>
    <row r="4" spans="1:1" ht="18">
      <c r="A4" s="19" t="s">
        <v>274</v>
      </c>
    </row>
    <row r="5" spans="1:1" ht="18">
      <c r="A5" s="19" t="s">
        <v>797</v>
      </c>
    </row>
    <row r="6" spans="1:1" ht="18">
      <c r="A6" s="19" t="s">
        <v>277</v>
      </c>
    </row>
    <row r="7" spans="1:1" ht="18">
      <c r="A7" s="19" t="s">
        <v>1099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768B-5CCC-47D9-A393-6CA29ACBEF24}">
  <dimension ref="A1:A15"/>
  <sheetViews>
    <sheetView workbookViewId="0">
      <selection activeCell="E18" sqref="E18"/>
    </sheetView>
  </sheetViews>
  <sheetFormatPr baseColWidth="10" defaultRowHeight="15"/>
  <cols>
    <col min="1" max="1" width="22" bestFit="1" customWidth="1"/>
  </cols>
  <sheetData>
    <row r="1" spans="1:1">
      <c r="A1" s="116" t="s">
        <v>856</v>
      </c>
    </row>
    <row r="2" spans="1:1">
      <c r="A2" s="116" t="s">
        <v>862</v>
      </c>
    </row>
    <row r="3" spans="1:1">
      <c r="A3" s="116" t="s">
        <v>867</v>
      </c>
    </row>
    <row r="4" spans="1:1">
      <c r="A4" s="116" t="s">
        <v>872</v>
      </c>
    </row>
    <row r="5" spans="1:1">
      <c r="A5" s="116" t="s">
        <v>878</v>
      </c>
    </row>
    <row r="6" spans="1:1">
      <c r="A6" s="116" t="s">
        <v>881</v>
      </c>
    </row>
    <row r="7" spans="1:1">
      <c r="A7" s="116" t="s">
        <v>886</v>
      </c>
    </row>
    <row r="8" spans="1:1">
      <c r="A8" s="116" t="s">
        <v>892</v>
      </c>
    </row>
    <row r="9" spans="1:1">
      <c r="A9" s="116" t="s">
        <v>897</v>
      </c>
    </row>
    <row r="10" spans="1:1">
      <c r="A10" s="116" t="s">
        <v>903</v>
      </c>
    </row>
    <row r="11" spans="1:1">
      <c r="A11" s="116" t="s">
        <v>908</v>
      </c>
    </row>
    <row r="12" spans="1:1">
      <c r="A12" s="116" t="s">
        <v>919</v>
      </c>
    </row>
    <row r="13" spans="1:1">
      <c r="A13" s="116" t="s">
        <v>920</v>
      </c>
    </row>
    <row r="14" spans="1:1">
      <c r="A14" s="116" t="s">
        <v>930</v>
      </c>
    </row>
    <row r="15" spans="1:1">
      <c r="A15" s="116" t="s">
        <v>936</v>
      </c>
    </row>
  </sheetData>
  <hyperlinks>
    <hyperlink ref="A1" r:id="rId1" xr:uid="{3C87258B-CC20-468E-923A-FEBCB7B8B5AD}"/>
    <hyperlink ref="A3" r:id="rId2" xr:uid="{3366A398-D6DF-4CD1-905F-56E78FD7D3A2}"/>
    <hyperlink ref="A5" r:id="rId3" xr:uid="{29E770BA-EAB2-4325-87E5-A4909BE4D125}"/>
    <hyperlink ref="A8" r:id="rId4" xr:uid="{834C30E3-2825-4625-A547-CC5713252010}"/>
    <hyperlink ref="A9" r:id="rId5" xr:uid="{25FD4360-A977-40AD-A92E-60583A222E2D}"/>
    <hyperlink ref="A7" r:id="rId6" xr:uid="{C1CF985B-9A5C-4489-A17D-A01228B2EAF9}"/>
    <hyperlink ref="A10" r:id="rId7" xr:uid="{BC729C30-8C09-4586-80BA-0DF8B0635BD7}"/>
    <hyperlink ref="A4" r:id="rId8" xr:uid="{34AB1891-58A8-46F3-9B17-86BF9801295F}"/>
    <hyperlink ref="A11" r:id="rId9" xr:uid="{5C69EE2B-2C12-4F45-A9AE-C1C6DC90AFB5}"/>
    <hyperlink ref="A13" r:id="rId10" xr:uid="{D2C7BCA8-3D81-4656-87B0-DE597D7DE9D9}"/>
    <hyperlink ref="A14" r:id="rId11" xr:uid="{90550F71-CB0D-4FA7-AC80-870090AE94DC}"/>
    <hyperlink ref="A15" r:id="rId12" xr:uid="{9D87AE86-73CE-49C8-BDD6-B784E44BF87D}"/>
    <hyperlink ref="A12" r:id="rId13" xr:uid="{441CE2C4-C1BA-4DBB-97BE-F66CF4E68062}"/>
    <hyperlink ref="A2" r:id="rId14" xr:uid="{5B9E5B12-796E-4FC9-B10D-E95AA3553396}"/>
    <hyperlink ref="A6" r:id="rId15" xr:uid="{D13E3353-B8E3-4E5B-BD6C-901431EF6D2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3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H95" sqref="H95"/>
    </sheetView>
  </sheetViews>
  <sheetFormatPr baseColWidth="10" defaultColWidth="11.42578125" defaultRowHeight="15"/>
  <cols>
    <col min="1" max="1" width="28.28515625" style="78" customWidth="1"/>
    <col min="2" max="2" width="12.85546875" style="78" customWidth="1"/>
    <col min="3" max="3" width="21.42578125" style="62" bestFit="1" customWidth="1"/>
    <col min="4" max="4" width="18.85546875" style="63" hidden="1" customWidth="1"/>
    <col min="5" max="5" width="40.5703125" style="63" hidden="1" customWidth="1"/>
    <col min="6" max="6" width="41.5703125" style="63" hidden="1" customWidth="1"/>
    <col min="7" max="7" width="16" style="63" customWidth="1"/>
    <col min="8" max="8" width="34.5703125" style="63" bestFit="1" customWidth="1"/>
    <col min="9" max="9" width="11.42578125" style="63"/>
    <col min="10" max="11" width="16.5703125" style="64" customWidth="1"/>
    <col min="12" max="12" width="65.42578125" style="64" bestFit="1" customWidth="1"/>
    <col min="13" max="13" width="16.5703125" style="65" customWidth="1"/>
    <col min="14" max="16" width="16.5703125" style="64" customWidth="1"/>
    <col min="17" max="17" width="35.42578125" style="63" customWidth="1"/>
    <col min="18" max="18" width="40" style="63" customWidth="1"/>
    <col min="19" max="19" width="25.42578125" style="63" customWidth="1"/>
    <col min="20" max="16384" width="11.42578125" style="27"/>
  </cols>
  <sheetData>
    <row r="1" spans="1:19" ht="60">
      <c r="A1" s="23" t="s">
        <v>296</v>
      </c>
      <c r="B1" s="23" t="s">
        <v>297</v>
      </c>
      <c r="C1" s="23" t="s">
        <v>298</v>
      </c>
      <c r="D1" s="24" t="s">
        <v>299</v>
      </c>
      <c r="E1" s="24" t="s">
        <v>300</v>
      </c>
      <c r="F1" s="24" t="s">
        <v>301</v>
      </c>
      <c r="G1" s="25" t="s">
        <v>302</v>
      </c>
      <c r="H1" s="24" t="s">
        <v>303</v>
      </c>
      <c r="I1" s="24" t="s">
        <v>304</v>
      </c>
      <c r="J1" s="25" t="s">
        <v>305</v>
      </c>
      <c r="K1" s="25" t="s">
        <v>306</v>
      </c>
      <c r="L1" s="25" t="s">
        <v>307</v>
      </c>
      <c r="M1" s="26" t="s">
        <v>308</v>
      </c>
      <c r="N1" s="25" t="s">
        <v>309</v>
      </c>
      <c r="O1" s="25" t="s">
        <v>310</v>
      </c>
      <c r="P1" s="25" t="s">
        <v>311</v>
      </c>
      <c r="Q1" s="24" t="s">
        <v>312</v>
      </c>
      <c r="R1" s="24" t="s">
        <v>313</v>
      </c>
      <c r="S1" s="24" t="s">
        <v>314</v>
      </c>
    </row>
    <row r="2" spans="1:19">
      <c r="A2" s="28" t="s">
        <v>315</v>
      </c>
      <c r="B2" s="28" t="s">
        <v>316</v>
      </c>
      <c r="C2" s="28" t="s">
        <v>237</v>
      </c>
      <c r="D2" s="29" t="s">
        <v>298</v>
      </c>
      <c r="E2" s="29" t="s">
        <v>317</v>
      </c>
      <c r="F2" s="30" t="s">
        <v>318</v>
      </c>
      <c r="G2" s="29">
        <v>1121201802</v>
      </c>
      <c r="H2" s="31" t="s">
        <v>319</v>
      </c>
      <c r="I2" s="30">
        <v>893034</v>
      </c>
      <c r="J2" s="32">
        <v>3203489372</v>
      </c>
      <c r="K2" s="32" t="s">
        <v>320</v>
      </c>
      <c r="L2" s="32" t="s">
        <v>321</v>
      </c>
      <c r="M2" s="33">
        <v>43109</v>
      </c>
      <c r="N2" s="32" t="s">
        <v>322</v>
      </c>
      <c r="O2" s="32" t="s">
        <v>322</v>
      </c>
      <c r="P2" s="32" t="s">
        <v>322</v>
      </c>
      <c r="Q2" s="30" t="s">
        <v>323</v>
      </c>
      <c r="R2" s="31" t="s">
        <v>324</v>
      </c>
      <c r="S2" s="30">
        <v>893020</v>
      </c>
    </row>
    <row r="3" spans="1:19" ht="90">
      <c r="A3" s="28" t="s">
        <v>325</v>
      </c>
      <c r="B3" s="28" t="s">
        <v>326</v>
      </c>
      <c r="C3" s="28" t="s">
        <v>232</v>
      </c>
      <c r="D3" s="29" t="s">
        <v>298</v>
      </c>
      <c r="E3" s="34" t="s">
        <v>327</v>
      </c>
      <c r="F3" s="30" t="s">
        <v>328</v>
      </c>
      <c r="G3" s="29">
        <v>43750908</v>
      </c>
      <c r="H3" s="31" t="s">
        <v>329</v>
      </c>
      <c r="I3" s="30">
        <v>400129</v>
      </c>
      <c r="J3" s="32">
        <v>3136188960</v>
      </c>
      <c r="K3" s="32" t="s">
        <v>330</v>
      </c>
      <c r="L3" s="32" t="s">
        <v>331</v>
      </c>
      <c r="M3" s="33">
        <v>43112</v>
      </c>
      <c r="N3" s="32" t="s">
        <v>322</v>
      </c>
      <c r="O3" s="32" t="s">
        <v>322</v>
      </c>
      <c r="P3" s="32" t="s">
        <v>322</v>
      </c>
      <c r="Q3" s="30" t="s">
        <v>332</v>
      </c>
      <c r="R3" s="31" t="s">
        <v>333</v>
      </c>
      <c r="S3" s="30">
        <v>400064</v>
      </c>
    </row>
    <row r="4" spans="1:19" ht="90">
      <c r="A4" s="28" t="s">
        <v>325</v>
      </c>
      <c r="B4" s="28" t="s">
        <v>326</v>
      </c>
      <c r="C4" s="28" t="s">
        <v>232</v>
      </c>
      <c r="D4" s="29" t="s">
        <v>298</v>
      </c>
      <c r="E4" s="35" t="s">
        <v>334</v>
      </c>
      <c r="F4" s="30" t="s">
        <v>335</v>
      </c>
      <c r="G4" s="29">
        <v>1152188168</v>
      </c>
      <c r="H4" s="31" t="s">
        <v>336</v>
      </c>
      <c r="I4" s="30">
        <v>400205</v>
      </c>
      <c r="J4" s="32">
        <v>3105942833</v>
      </c>
      <c r="K4" s="32" t="s">
        <v>337</v>
      </c>
      <c r="L4" s="32" t="s">
        <v>338</v>
      </c>
      <c r="M4" s="33">
        <v>43112</v>
      </c>
      <c r="N4" s="32" t="s">
        <v>322</v>
      </c>
      <c r="O4" s="32" t="s">
        <v>322</v>
      </c>
      <c r="P4" s="32" t="s">
        <v>322</v>
      </c>
      <c r="Q4" s="30" t="s">
        <v>332</v>
      </c>
      <c r="R4" s="31" t="s">
        <v>333</v>
      </c>
      <c r="S4" s="30">
        <v>400064</v>
      </c>
    </row>
    <row r="5" spans="1:19" ht="90">
      <c r="A5" s="28" t="s">
        <v>325</v>
      </c>
      <c r="B5" s="28" t="s">
        <v>326</v>
      </c>
      <c r="C5" s="28" t="s">
        <v>232</v>
      </c>
      <c r="D5" s="29" t="s">
        <v>298</v>
      </c>
      <c r="E5" s="36" t="s">
        <v>339</v>
      </c>
      <c r="F5" s="30" t="s">
        <v>340</v>
      </c>
      <c r="G5" s="29">
        <v>1001131121</v>
      </c>
      <c r="H5" s="31" t="s">
        <v>341</v>
      </c>
      <c r="I5" s="30">
        <v>400067</v>
      </c>
      <c r="J5" s="32">
        <v>3153138970</v>
      </c>
      <c r="K5" s="32" t="s">
        <v>337</v>
      </c>
      <c r="L5" s="32" t="s">
        <v>342</v>
      </c>
      <c r="M5" s="33">
        <v>43112</v>
      </c>
      <c r="N5" s="32" t="s">
        <v>322</v>
      </c>
      <c r="O5" s="32" t="s">
        <v>322</v>
      </c>
      <c r="P5" s="32" t="s">
        <v>322</v>
      </c>
      <c r="Q5" s="30" t="s">
        <v>332</v>
      </c>
      <c r="R5" s="31" t="s">
        <v>333</v>
      </c>
      <c r="S5" s="30">
        <v>400064</v>
      </c>
    </row>
    <row r="6" spans="1:19">
      <c r="A6" s="28" t="s">
        <v>325</v>
      </c>
      <c r="B6" s="28" t="s">
        <v>316</v>
      </c>
      <c r="C6" s="28" t="s">
        <v>225</v>
      </c>
      <c r="D6" s="29" t="s">
        <v>298</v>
      </c>
      <c r="E6" s="36" t="s">
        <v>343</v>
      </c>
      <c r="F6" s="30" t="s">
        <v>344</v>
      </c>
      <c r="G6" s="29">
        <v>1116782323</v>
      </c>
      <c r="H6" s="31" t="s">
        <v>345</v>
      </c>
      <c r="I6" s="30">
        <v>700026</v>
      </c>
      <c r="J6" s="32">
        <v>3144175088</v>
      </c>
      <c r="K6" s="32" t="s">
        <v>337</v>
      </c>
      <c r="L6" s="32" t="s">
        <v>342</v>
      </c>
      <c r="M6" s="33">
        <v>43110</v>
      </c>
      <c r="N6" s="32" t="s">
        <v>322</v>
      </c>
      <c r="O6" s="32" t="s">
        <v>322</v>
      </c>
      <c r="P6" s="32" t="s">
        <v>322</v>
      </c>
      <c r="Q6" s="29" t="s">
        <v>346</v>
      </c>
      <c r="R6" s="31" t="s">
        <v>347</v>
      </c>
      <c r="S6" s="30">
        <v>700005</v>
      </c>
    </row>
    <row r="7" spans="1:19">
      <c r="A7" s="28" t="s">
        <v>348</v>
      </c>
      <c r="B7" s="28" t="s">
        <v>349</v>
      </c>
      <c r="C7" s="28" t="s">
        <v>350</v>
      </c>
      <c r="D7" s="29" t="s">
        <v>298</v>
      </c>
      <c r="E7" s="37" t="s">
        <v>351</v>
      </c>
      <c r="F7" s="30" t="s">
        <v>352</v>
      </c>
      <c r="G7" s="38">
        <v>1140819504</v>
      </c>
      <c r="H7" s="31" t="s">
        <v>353</v>
      </c>
      <c r="I7" s="30">
        <v>500033</v>
      </c>
      <c r="J7" s="32">
        <v>3207728910</v>
      </c>
      <c r="K7" s="32" t="s">
        <v>330</v>
      </c>
      <c r="L7" s="32" t="s">
        <v>354</v>
      </c>
      <c r="M7" s="33">
        <v>43110</v>
      </c>
      <c r="N7" s="32" t="s">
        <v>322</v>
      </c>
      <c r="O7" s="32" t="s">
        <v>322</v>
      </c>
      <c r="P7" s="32" t="s">
        <v>322</v>
      </c>
      <c r="Q7" s="29" t="s">
        <v>355</v>
      </c>
      <c r="R7" s="31" t="s">
        <v>356</v>
      </c>
      <c r="S7" s="30">
        <v>500113</v>
      </c>
    </row>
    <row r="8" spans="1:19">
      <c r="A8" s="28" t="s">
        <v>348</v>
      </c>
      <c r="B8" s="28" t="s">
        <v>349</v>
      </c>
      <c r="C8" s="28" t="s">
        <v>350</v>
      </c>
      <c r="D8" s="29" t="s">
        <v>298</v>
      </c>
      <c r="E8" s="37" t="s">
        <v>357</v>
      </c>
      <c r="F8" s="30" t="s">
        <v>358</v>
      </c>
      <c r="G8" s="38">
        <v>72345842</v>
      </c>
      <c r="H8" s="31" t="s">
        <v>359</v>
      </c>
      <c r="I8" s="30">
        <v>500033</v>
      </c>
      <c r="J8" s="32">
        <v>3182430074</v>
      </c>
      <c r="K8" s="32" t="s">
        <v>337</v>
      </c>
      <c r="L8" s="39" t="s">
        <v>360</v>
      </c>
      <c r="M8" s="33">
        <v>43110</v>
      </c>
      <c r="N8" s="32" t="s">
        <v>322</v>
      </c>
      <c r="O8" s="32" t="s">
        <v>322</v>
      </c>
      <c r="P8" s="32" t="s">
        <v>322</v>
      </c>
      <c r="Q8" s="29" t="s">
        <v>355</v>
      </c>
      <c r="R8" s="31" t="s">
        <v>356</v>
      </c>
      <c r="S8" s="30">
        <v>500113</v>
      </c>
    </row>
    <row r="9" spans="1:19">
      <c r="A9" s="28" t="s">
        <v>348</v>
      </c>
      <c r="B9" s="28" t="s">
        <v>349</v>
      </c>
      <c r="C9" s="28" t="s">
        <v>350</v>
      </c>
      <c r="D9" s="29" t="s">
        <v>298</v>
      </c>
      <c r="E9" s="37" t="s">
        <v>361</v>
      </c>
      <c r="F9" s="30" t="s">
        <v>362</v>
      </c>
      <c r="G9" s="38">
        <v>7594542</v>
      </c>
      <c r="H9" s="31" t="s">
        <v>363</v>
      </c>
      <c r="I9" s="30">
        <v>500033</v>
      </c>
      <c r="J9" s="32">
        <v>3006828398</v>
      </c>
      <c r="K9" s="32" t="s">
        <v>364</v>
      </c>
      <c r="L9" s="32" t="s">
        <v>365</v>
      </c>
      <c r="M9" s="33">
        <v>43115</v>
      </c>
      <c r="N9" s="32" t="s">
        <v>322</v>
      </c>
      <c r="O9" s="32" t="s">
        <v>322</v>
      </c>
      <c r="P9" s="32" t="s">
        <v>322</v>
      </c>
      <c r="Q9" s="29" t="s">
        <v>355</v>
      </c>
      <c r="R9" s="31" t="s">
        <v>356</v>
      </c>
      <c r="S9" s="30">
        <v>500113</v>
      </c>
    </row>
    <row r="10" spans="1:19" s="46" customFormat="1">
      <c r="A10" s="28" t="s">
        <v>348</v>
      </c>
      <c r="B10" s="40" t="s">
        <v>349</v>
      </c>
      <c r="C10" s="40" t="s">
        <v>350</v>
      </c>
      <c r="D10" s="41" t="s">
        <v>298</v>
      </c>
      <c r="E10" s="37" t="s">
        <v>366</v>
      </c>
      <c r="F10" s="42" t="s">
        <v>367</v>
      </c>
      <c r="G10" s="43">
        <v>92033297</v>
      </c>
      <c r="H10" s="44" t="s">
        <v>368</v>
      </c>
      <c r="I10" s="42">
        <v>500033</v>
      </c>
      <c r="J10" s="39">
        <v>3008028659</v>
      </c>
      <c r="K10" s="39" t="s">
        <v>337</v>
      </c>
      <c r="L10" s="39" t="s">
        <v>369</v>
      </c>
      <c r="M10" s="45">
        <v>43126</v>
      </c>
      <c r="N10" s="39" t="s">
        <v>322</v>
      </c>
      <c r="O10" s="39" t="s">
        <v>322</v>
      </c>
      <c r="P10" s="39" t="s">
        <v>322</v>
      </c>
      <c r="Q10" s="29" t="s">
        <v>355</v>
      </c>
      <c r="R10" s="31" t="s">
        <v>356</v>
      </c>
      <c r="S10" s="42">
        <v>500113</v>
      </c>
    </row>
    <row r="11" spans="1:19" s="46" customFormat="1">
      <c r="A11" s="28" t="s">
        <v>348</v>
      </c>
      <c r="B11" s="28" t="s">
        <v>349</v>
      </c>
      <c r="C11" s="40" t="s">
        <v>350</v>
      </c>
      <c r="D11" s="41" t="s">
        <v>298</v>
      </c>
      <c r="E11" s="37" t="s">
        <v>370</v>
      </c>
      <c r="F11" s="42" t="s">
        <v>371</v>
      </c>
      <c r="G11" s="43">
        <v>1140869303</v>
      </c>
      <c r="H11" s="44" t="s">
        <v>372</v>
      </c>
      <c r="I11" s="42"/>
      <c r="J11" s="39">
        <v>3005216670</v>
      </c>
      <c r="K11" s="39" t="s">
        <v>364</v>
      </c>
      <c r="L11" s="39" t="s">
        <v>373</v>
      </c>
      <c r="M11" s="45">
        <v>43126</v>
      </c>
      <c r="N11" s="39" t="s">
        <v>322</v>
      </c>
      <c r="O11" s="39" t="s">
        <v>322</v>
      </c>
      <c r="P11" s="39" t="s">
        <v>322</v>
      </c>
      <c r="Q11" s="41" t="s">
        <v>374</v>
      </c>
      <c r="R11" s="44" t="s">
        <v>375</v>
      </c>
      <c r="S11" s="42">
        <v>501024</v>
      </c>
    </row>
    <row r="12" spans="1:19" s="46" customFormat="1">
      <c r="A12" s="28" t="s">
        <v>348</v>
      </c>
      <c r="B12" s="28" t="s">
        <v>349</v>
      </c>
      <c r="C12" s="40" t="s">
        <v>350</v>
      </c>
      <c r="D12" s="41" t="s">
        <v>298</v>
      </c>
      <c r="E12" s="37" t="s">
        <v>376</v>
      </c>
      <c r="F12" s="42" t="s">
        <v>377</v>
      </c>
      <c r="G12" s="43">
        <v>1129567768</v>
      </c>
      <c r="H12" s="44" t="s">
        <v>378</v>
      </c>
      <c r="I12" s="42"/>
      <c r="J12" s="39">
        <v>3004957755</v>
      </c>
      <c r="K12" s="39" t="s">
        <v>337</v>
      </c>
      <c r="L12" s="39" t="s">
        <v>379</v>
      </c>
      <c r="M12" s="45">
        <v>43126</v>
      </c>
      <c r="N12" s="39" t="s">
        <v>322</v>
      </c>
      <c r="O12" s="39" t="s">
        <v>322</v>
      </c>
      <c r="P12" s="39" t="s">
        <v>322</v>
      </c>
      <c r="Q12" s="41" t="s">
        <v>380</v>
      </c>
      <c r="R12" s="44" t="s">
        <v>381</v>
      </c>
      <c r="S12" s="42">
        <v>502011</v>
      </c>
    </row>
    <row r="13" spans="1:19" s="46" customFormat="1">
      <c r="A13" s="28" t="s">
        <v>348</v>
      </c>
      <c r="B13" s="28" t="s">
        <v>349</v>
      </c>
      <c r="C13" s="40" t="s">
        <v>350</v>
      </c>
      <c r="D13" s="41" t="s">
        <v>298</v>
      </c>
      <c r="E13" s="37" t="s">
        <v>376</v>
      </c>
      <c r="F13" s="42" t="s">
        <v>382</v>
      </c>
      <c r="G13" s="43">
        <v>1143433771</v>
      </c>
      <c r="H13" s="44" t="s">
        <v>383</v>
      </c>
      <c r="I13" s="42"/>
      <c r="J13" s="39">
        <v>3007888201</v>
      </c>
      <c r="K13" s="39" t="s">
        <v>337</v>
      </c>
      <c r="L13" s="39" t="s">
        <v>384</v>
      </c>
      <c r="M13" s="45">
        <v>43126</v>
      </c>
      <c r="N13" s="39" t="s">
        <v>322</v>
      </c>
      <c r="O13" s="39" t="s">
        <v>322</v>
      </c>
      <c r="P13" s="39" t="s">
        <v>322</v>
      </c>
      <c r="Q13" s="41" t="s">
        <v>380</v>
      </c>
      <c r="R13" s="44" t="s">
        <v>381</v>
      </c>
      <c r="S13" s="42">
        <v>502011</v>
      </c>
    </row>
    <row r="14" spans="1:19" s="46" customFormat="1">
      <c r="A14" s="28" t="s">
        <v>348</v>
      </c>
      <c r="B14" s="40" t="s">
        <v>349</v>
      </c>
      <c r="C14" s="40" t="s">
        <v>350</v>
      </c>
      <c r="D14" s="41" t="s">
        <v>298</v>
      </c>
      <c r="E14" s="37" t="s">
        <v>385</v>
      </c>
      <c r="F14" s="42" t="s">
        <v>386</v>
      </c>
      <c r="G14" s="43">
        <v>1140878015</v>
      </c>
      <c r="H14" s="44" t="s">
        <v>387</v>
      </c>
      <c r="I14" s="42"/>
      <c r="J14" s="39">
        <v>3008360346</v>
      </c>
      <c r="K14" s="39" t="s">
        <v>364</v>
      </c>
      <c r="L14" s="39" t="s">
        <v>388</v>
      </c>
      <c r="M14" s="45">
        <v>43126</v>
      </c>
      <c r="N14" s="39" t="s">
        <v>322</v>
      </c>
      <c r="O14" s="39" t="s">
        <v>322</v>
      </c>
      <c r="P14" s="39" t="s">
        <v>322</v>
      </c>
      <c r="Q14" s="41" t="s">
        <v>389</v>
      </c>
      <c r="R14" s="44" t="s">
        <v>390</v>
      </c>
      <c r="S14" s="42">
        <v>506007</v>
      </c>
    </row>
    <row r="15" spans="1:19" s="46" customFormat="1">
      <c r="A15" s="28" t="s">
        <v>348</v>
      </c>
      <c r="B15" s="28" t="s">
        <v>349</v>
      </c>
      <c r="C15" s="40" t="s">
        <v>350</v>
      </c>
      <c r="D15" s="41" t="s">
        <v>298</v>
      </c>
      <c r="E15" s="37" t="s">
        <v>391</v>
      </c>
      <c r="F15" s="42" t="s">
        <v>392</v>
      </c>
      <c r="G15" s="43">
        <v>22586533</v>
      </c>
      <c r="H15" s="44" t="s">
        <v>393</v>
      </c>
      <c r="I15" s="42"/>
      <c r="J15" s="39">
        <v>3014787085</v>
      </c>
      <c r="K15" s="39" t="s">
        <v>337</v>
      </c>
      <c r="L15" s="39" t="s">
        <v>394</v>
      </c>
      <c r="M15" s="45">
        <v>43126</v>
      </c>
      <c r="N15" s="39" t="s">
        <v>322</v>
      </c>
      <c r="O15" s="39" t="s">
        <v>322</v>
      </c>
      <c r="P15" s="39" t="s">
        <v>322</v>
      </c>
      <c r="Q15" s="41" t="s">
        <v>395</v>
      </c>
      <c r="R15" s="44" t="s">
        <v>396</v>
      </c>
      <c r="S15" s="42">
        <v>501000</v>
      </c>
    </row>
    <row r="16" spans="1:19" s="46" customFormat="1">
      <c r="A16" s="28" t="s">
        <v>348</v>
      </c>
      <c r="B16" s="28" t="s">
        <v>349</v>
      </c>
      <c r="C16" s="40" t="s">
        <v>350</v>
      </c>
      <c r="D16" s="41" t="s">
        <v>298</v>
      </c>
      <c r="E16" s="37" t="s">
        <v>397</v>
      </c>
      <c r="F16" s="42" t="s">
        <v>398</v>
      </c>
      <c r="G16" s="43">
        <v>72172878</v>
      </c>
      <c r="H16" s="44" t="s">
        <v>399</v>
      </c>
      <c r="I16" s="42"/>
      <c r="J16" s="39">
        <v>3015416914</v>
      </c>
      <c r="K16" s="39" t="s">
        <v>337</v>
      </c>
      <c r="L16" s="39" t="s">
        <v>400</v>
      </c>
      <c r="M16" s="45">
        <v>43126</v>
      </c>
      <c r="N16" s="39" t="s">
        <v>322</v>
      </c>
      <c r="O16" s="39" t="s">
        <v>322</v>
      </c>
      <c r="P16" s="39" t="s">
        <v>322</v>
      </c>
      <c r="Q16" s="41" t="s">
        <v>401</v>
      </c>
      <c r="R16" s="44" t="s">
        <v>402</v>
      </c>
      <c r="S16" s="42">
        <v>505000</v>
      </c>
    </row>
    <row r="17" spans="1:19" s="46" customFormat="1">
      <c r="A17" s="28" t="s">
        <v>348</v>
      </c>
      <c r="B17" s="28" t="s">
        <v>349</v>
      </c>
      <c r="C17" s="40" t="s">
        <v>350</v>
      </c>
      <c r="D17" s="41" t="s">
        <v>298</v>
      </c>
      <c r="E17" s="37" t="s">
        <v>403</v>
      </c>
      <c r="F17" s="42" t="s">
        <v>404</v>
      </c>
      <c r="G17" s="43">
        <v>32705810</v>
      </c>
      <c r="H17" s="44" t="s">
        <v>405</v>
      </c>
      <c r="I17" s="42"/>
      <c r="J17" s="39">
        <v>3016869480</v>
      </c>
      <c r="K17" s="39" t="s">
        <v>364</v>
      </c>
      <c r="L17" s="39" t="s">
        <v>406</v>
      </c>
      <c r="M17" s="45">
        <v>43126</v>
      </c>
      <c r="N17" s="39" t="s">
        <v>322</v>
      </c>
      <c r="O17" s="39" t="s">
        <v>322</v>
      </c>
      <c r="P17" s="39" t="s">
        <v>322</v>
      </c>
      <c r="Q17" s="41" t="s">
        <v>407</v>
      </c>
      <c r="R17" s="44" t="s">
        <v>408</v>
      </c>
      <c r="S17" s="42">
        <v>503000</v>
      </c>
    </row>
    <row r="18" spans="1:19" s="46" customFormat="1">
      <c r="A18" s="28" t="s">
        <v>348</v>
      </c>
      <c r="B18" s="40" t="s">
        <v>349</v>
      </c>
      <c r="C18" s="40" t="s">
        <v>350</v>
      </c>
      <c r="D18" s="41" t="s">
        <v>298</v>
      </c>
      <c r="E18" s="37" t="s">
        <v>409</v>
      </c>
      <c r="F18" s="42" t="s">
        <v>410</v>
      </c>
      <c r="G18" s="43">
        <v>64566786</v>
      </c>
      <c r="H18" s="44" t="s">
        <v>411</v>
      </c>
      <c r="I18" s="42"/>
      <c r="J18" s="39">
        <v>3008859732</v>
      </c>
      <c r="K18" s="39" t="s">
        <v>337</v>
      </c>
      <c r="L18" s="39" t="s">
        <v>412</v>
      </c>
      <c r="M18" s="45">
        <v>43126</v>
      </c>
      <c r="N18" s="39" t="s">
        <v>322</v>
      </c>
      <c r="O18" s="39" t="s">
        <v>322</v>
      </c>
      <c r="P18" s="39" t="s">
        <v>322</v>
      </c>
      <c r="Q18" s="41" t="s">
        <v>413</v>
      </c>
      <c r="R18" s="44" t="s">
        <v>414</v>
      </c>
      <c r="S18" s="42">
        <v>503000</v>
      </c>
    </row>
    <row r="19" spans="1:19" ht="90">
      <c r="A19" s="28" t="s">
        <v>415</v>
      </c>
      <c r="B19" s="28" t="s">
        <v>326</v>
      </c>
      <c r="C19" s="28" t="s">
        <v>416</v>
      </c>
      <c r="D19" s="29" t="s">
        <v>298</v>
      </c>
      <c r="E19" s="36" t="s">
        <v>417</v>
      </c>
      <c r="F19" s="30" t="s">
        <v>418</v>
      </c>
      <c r="G19" s="29">
        <v>80795082</v>
      </c>
      <c r="H19" s="31" t="s">
        <v>419</v>
      </c>
      <c r="I19" s="30">
        <v>106116</v>
      </c>
      <c r="J19" s="30">
        <v>3017421863</v>
      </c>
      <c r="K19" s="32" t="s">
        <v>337</v>
      </c>
      <c r="L19" s="30" t="s">
        <v>420</v>
      </c>
      <c r="M19" s="33">
        <v>43104</v>
      </c>
      <c r="N19" s="32" t="s">
        <v>322</v>
      </c>
      <c r="O19" s="32" t="s">
        <v>322</v>
      </c>
      <c r="P19" s="32" t="s">
        <v>322</v>
      </c>
      <c r="Q19" s="30" t="s">
        <v>421</v>
      </c>
      <c r="R19" s="31" t="s">
        <v>422</v>
      </c>
      <c r="S19" s="30">
        <v>106116</v>
      </c>
    </row>
    <row r="20" spans="1:19" ht="45">
      <c r="A20" s="28" t="s">
        <v>415</v>
      </c>
      <c r="B20" s="28" t="s">
        <v>326</v>
      </c>
      <c r="C20" s="28" t="s">
        <v>416</v>
      </c>
      <c r="D20" s="29" t="s">
        <v>298</v>
      </c>
      <c r="E20" s="34" t="s">
        <v>423</v>
      </c>
      <c r="F20" s="30" t="s">
        <v>424</v>
      </c>
      <c r="G20" s="29">
        <v>1023862571</v>
      </c>
      <c r="H20" s="31" t="s">
        <v>425</v>
      </c>
      <c r="I20" s="30">
        <v>106116</v>
      </c>
      <c r="J20" s="30">
        <v>3102468642</v>
      </c>
      <c r="K20" s="32" t="s">
        <v>364</v>
      </c>
      <c r="L20" s="30" t="s">
        <v>365</v>
      </c>
      <c r="M20" s="33">
        <v>43115</v>
      </c>
      <c r="N20" s="32" t="s">
        <v>322</v>
      </c>
      <c r="O20" s="32" t="s">
        <v>322</v>
      </c>
      <c r="P20" s="32" t="s">
        <v>322</v>
      </c>
      <c r="Q20" s="30" t="s">
        <v>421</v>
      </c>
      <c r="R20" s="31" t="s">
        <v>422</v>
      </c>
      <c r="S20" s="30">
        <v>106116</v>
      </c>
    </row>
    <row r="21" spans="1:19" ht="45">
      <c r="A21" s="28" t="s">
        <v>415</v>
      </c>
      <c r="B21" s="28" t="s">
        <v>326</v>
      </c>
      <c r="C21" s="28" t="s">
        <v>416</v>
      </c>
      <c r="D21" s="29" t="s">
        <v>298</v>
      </c>
      <c r="E21" s="47" t="s">
        <v>426</v>
      </c>
      <c r="F21" s="30" t="s">
        <v>427</v>
      </c>
      <c r="G21" s="29">
        <v>79939744</v>
      </c>
      <c r="H21" s="31" t="s">
        <v>428</v>
      </c>
      <c r="I21" s="30">
        <v>106116</v>
      </c>
      <c r="J21" s="30">
        <v>3192031656</v>
      </c>
      <c r="K21" s="32" t="s">
        <v>364</v>
      </c>
      <c r="L21" s="30" t="s">
        <v>429</v>
      </c>
      <c r="M21" s="33">
        <v>43115</v>
      </c>
      <c r="N21" s="32" t="s">
        <v>322</v>
      </c>
      <c r="O21" s="32" t="s">
        <v>322</v>
      </c>
      <c r="P21" s="32" t="s">
        <v>322</v>
      </c>
      <c r="Q21" s="30" t="s">
        <v>421</v>
      </c>
      <c r="R21" s="31" t="s">
        <v>422</v>
      </c>
      <c r="S21" s="30">
        <v>106116</v>
      </c>
    </row>
    <row r="22" spans="1:19" ht="45">
      <c r="A22" s="28" t="s">
        <v>415</v>
      </c>
      <c r="B22" s="28" t="s">
        <v>326</v>
      </c>
      <c r="C22" s="28" t="s">
        <v>416</v>
      </c>
      <c r="D22" s="29" t="s">
        <v>298</v>
      </c>
      <c r="E22" s="34" t="s">
        <v>430</v>
      </c>
      <c r="F22" s="30" t="s">
        <v>431</v>
      </c>
      <c r="G22" s="29">
        <v>39460626</v>
      </c>
      <c r="H22" s="31" t="s">
        <v>432</v>
      </c>
      <c r="I22" s="30">
        <v>106116</v>
      </c>
      <c r="J22" s="30">
        <v>3173691764</v>
      </c>
      <c r="K22" s="32" t="s">
        <v>337</v>
      </c>
      <c r="L22" s="30" t="s">
        <v>433</v>
      </c>
      <c r="M22" s="33">
        <v>43118</v>
      </c>
      <c r="N22" s="32" t="s">
        <v>322</v>
      </c>
      <c r="O22" s="32" t="s">
        <v>322</v>
      </c>
      <c r="P22" s="32" t="s">
        <v>322</v>
      </c>
      <c r="Q22" s="30" t="s">
        <v>421</v>
      </c>
      <c r="R22" s="31" t="s">
        <v>422</v>
      </c>
      <c r="S22" s="30">
        <v>106116</v>
      </c>
    </row>
    <row r="23" spans="1:19">
      <c r="A23" s="28" t="s">
        <v>434</v>
      </c>
      <c r="B23" s="28" t="s">
        <v>316</v>
      </c>
      <c r="C23" s="28" t="s">
        <v>208</v>
      </c>
      <c r="D23" s="29" t="s">
        <v>298</v>
      </c>
      <c r="E23" s="29" t="s">
        <v>435</v>
      </c>
      <c r="F23" s="30" t="s">
        <v>436</v>
      </c>
      <c r="G23" s="29">
        <v>19897668</v>
      </c>
      <c r="H23" s="31" t="s">
        <v>437</v>
      </c>
      <c r="I23" s="30">
        <v>518036</v>
      </c>
      <c r="J23" s="30">
        <v>3002283235</v>
      </c>
      <c r="K23" s="32" t="s">
        <v>330</v>
      </c>
      <c r="L23" s="30" t="s">
        <v>438</v>
      </c>
      <c r="M23" s="33">
        <v>43112</v>
      </c>
      <c r="N23" s="32" t="s">
        <v>322</v>
      </c>
      <c r="O23" s="32" t="s">
        <v>322</v>
      </c>
      <c r="P23" s="32" t="s">
        <v>322</v>
      </c>
      <c r="Q23" s="30" t="s">
        <v>439</v>
      </c>
      <c r="R23" s="31" t="s">
        <v>440</v>
      </c>
      <c r="S23" s="30">
        <v>518003</v>
      </c>
    </row>
    <row r="24" spans="1:19">
      <c r="A24" s="28" t="s">
        <v>434</v>
      </c>
      <c r="B24" s="28" t="s">
        <v>316</v>
      </c>
      <c r="C24" s="28" t="s">
        <v>208</v>
      </c>
      <c r="D24" s="29" t="s">
        <v>298</v>
      </c>
      <c r="E24" s="29" t="s">
        <v>441</v>
      </c>
      <c r="F24" s="30" t="s">
        <v>442</v>
      </c>
      <c r="G24" s="29">
        <v>72233219</v>
      </c>
      <c r="H24" s="31" t="s">
        <v>443</v>
      </c>
      <c r="I24" s="30">
        <v>518036</v>
      </c>
      <c r="J24" s="30">
        <v>3126590292</v>
      </c>
      <c r="K24" s="32" t="s">
        <v>337</v>
      </c>
      <c r="L24" s="30" t="s">
        <v>342</v>
      </c>
      <c r="M24" s="33">
        <v>43112</v>
      </c>
      <c r="N24" s="32" t="s">
        <v>322</v>
      </c>
      <c r="O24" s="32" t="s">
        <v>322</v>
      </c>
      <c r="P24" s="32" t="s">
        <v>322</v>
      </c>
      <c r="Q24" s="30" t="s">
        <v>439</v>
      </c>
      <c r="R24" s="31" t="s">
        <v>440</v>
      </c>
      <c r="S24" s="30">
        <v>518003</v>
      </c>
    </row>
    <row r="25" spans="1:19" ht="45">
      <c r="A25" s="28" t="s">
        <v>415</v>
      </c>
      <c r="B25" s="28" t="s">
        <v>349</v>
      </c>
      <c r="C25" s="28" t="s">
        <v>201</v>
      </c>
      <c r="D25" s="29" t="s">
        <v>298</v>
      </c>
      <c r="E25" s="34" t="s">
        <v>444</v>
      </c>
      <c r="F25" s="30" t="s">
        <v>445</v>
      </c>
      <c r="G25" s="29">
        <v>1049603488</v>
      </c>
      <c r="H25" s="31" t="s">
        <v>446</v>
      </c>
      <c r="I25" s="30">
        <v>800009</v>
      </c>
      <c r="J25" s="30">
        <v>3114498790</v>
      </c>
      <c r="K25" s="32" t="s">
        <v>337</v>
      </c>
      <c r="L25" s="30" t="s">
        <v>342</v>
      </c>
      <c r="M25" s="33">
        <v>43115</v>
      </c>
      <c r="N25" s="32" t="s">
        <v>322</v>
      </c>
      <c r="O25" s="32" t="s">
        <v>322</v>
      </c>
      <c r="P25" s="32" t="s">
        <v>322</v>
      </c>
      <c r="Q25" s="30" t="s">
        <v>447</v>
      </c>
      <c r="R25" s="31" t="s">
        <v>448</v>
      </c>
      <c r="S25" s="30">
        <v>800006</v>
      </c>
    </row>
    <row r="26" spans="1:19" ht="30">
      <c r="A26" s="28" t="s">
        <v>415</v>
      </c>
      <c r="B26" s="28" t="s">
        <v>349</v>
      </c>
      <c r="C26" s="28" t="s">
        <v>201</v>
      </c>
      <c r="D26" s="29" t="s">
        <v>298</v>
      </c>
      <c r="E26" s="34" t="s">
        <v>449</v>
      </c>
      <c r="F26" s="30" t="s">
        <v>450</v>
      </c>
      <c r="G26" s="29">
        <v>74376606</v>
      </c>
      <c r="H26" s="31" t="s">
        <v>451</v>
      </c>
      <c r="I26" s="30">
        <v>800001</v>
      </c>
      <c r="J26" s="30">
        <v>3138174895</v>
      </c>
      <c r="K26" s="32" t="s">
        <v>330</v>
      </c>
      <c r="L26" s="30" t="s">
        <v>342</v>
      </c>
      <c r="M26" s="33">
        <v>42753</v>
      </c>
      <c r="N26" s="32" t="s">
        <v>322</v>
      </c>
      <c r="O26" s="32" t="s">
        <v>322</v>
      </c>
      <c r="P26" s="32" t="s">
        <v>322</v>
      </c>
      <c r="Q26" s="30" t="s">
        <v>447</v>
      </c>
      <c r="R26" s="31" t="s">
        <v>448</v>
      </c>
      <c r="S26" s="30">
        <v>800006</v>
      </c>
    </row>
    <row r="27" spans="1:19" s="46" customFormat="1" ht="75">
      <c r="A27" s="28" t="s">
        <v>415</v>
      </c>
      <c r="B27" s="28" t="s">
        <v>349</v>
      </c>
      <c r="C27" s="28" t="s">
        <v>201</v>
      </c>
      <c r="D27" s="29" t="s">
        <v>298</v>
      </c>
      <c r="E27" s="34" t="s">
        <v>452</v>
      </c>
      <c r="F27" s="30" t="s">
        <v>453</v>
      </c>
      <c r="G27" s="29">
        <v>24065131</v>
      </c>
      <c r="H27" s="31" t="s">
        <v>454</v>
      </c>
      <c r="I27" s="30">
        <v>800009</v>
      </c>
      <c r="J27" s="30">
        <v>3143083602</v>
      </c>
      <c r="K27" s="32" t="s">
        <v>320</v>
      </c>
      <c r="L27" s="30" t="s">
        <v>455</v>
      </c>
      <c r="M27" s="33">
        <v>43125</v>
      </c>
      <c r="N27" s="32" t="s">
        <v>322</v>
      </c>
      <c r="O27" s="32" t="s">
        <v>322</v>
      </c>
      <c r="P27" s="32" t="s">
        <v>322</v>
      </c>
      <c r="Q27" s="30" t="s">
        <v>447</v>
      </c>
      <c r="R27" s="31" t="s">
        <v>448</v>
      </c>
      <c r="S27" s="30">
        <v>800006</v>
      </c>
    </row>
    <row r="28" spans="1:19">
      <c r="A28" s="28" t="s">
        <v>456</v>
      </c>
      <c r="B28" s="28" t="s">
        <v>316</v>
      </c>
      <c r="C28" s="28" t="s">
        <v>192</v>
      </c>
      <c r="D28" s="29" t="s">
        <v>298</v>
      </c>
      <c r="E28" s="29" t="s">
        <v>457</v>
      </c>
      <c r="F28" s="30" t="s">
        <v>458</v>
      </c>
      <c r="G28" s="29">
        <v>75102766</v>
      </c>
      <c r="H28" s="31" t="s">
        <v>459</v>
      </c>
      <c r="I28" s="30">
        <v>600029</v>
      </c>
      <c r="J28" s="30">
        <v>3127782984</v>
      </c>
      <c r="K28" s="32" t="s">
        <v>330</v>
      </c>
      <c r="L28" s="30" t="s">
        <v>460</v>
      </c>
      <c r="M28" s="33">
        <v>43110</v>
      </c>
      <c r="N28" s="32" t="s">
        <v>322</v>
      </c>
      <c r="O28" s="32" t="s">
        <v>322</v>
      </c>
      <c r="P28" s="32" t="s">
        <v>322</v>
      </c>
      <c r="Q28" s="30" t="s">
        <v>461</v>
      </c>
      <c r="R28" s="31" t="s">
        <v>462</v>
      </c>
      <c r="S28" s="30">
        <v>600010</v>
      </c>
    </row>
    <row r="29" spans="1:19">
      <c r="A29" s="28" t="s">
        <v>456</v>
      </c>
      <c r="B29" s="28" t="s">
        <v>316</v>
      </c>
      <c r="C29" s="28" t="s">
        <v>192</v>
      </c>
      <c r="D29" s="29" t="s">
        <v>298</v>
      </c>
      <c r="E29" s="29" t="s">
        <v>463</v>
      </c>
      <c r="F29" s="30" t="s">
        <v>464</v>
      </c>
      <c r="G29" s="29">
        <v>1053803411</v>
      </c>
      <c r="H29" s="31" t="s">
        <v>465</v>
      </c>
      <c r="I29" s="30">
        <v>600060</v>
      </c>
      <c r="J29" s="30">
        <v>3219191624</v>
      </c>
      <c r="K29" s="32" t="s">
        <v>330</v>
      </c>
      <c r="L29" s="30" t="s">
        <v>466</v>
      </c>
      <c r="M29" s="33">
        <v>43110</v>
      </c>
      <c r="N29" s="32" t="s">
        <v>322</v>
      </c>
      <c r="O29" s="32" t="s">
        <v>322</v>
      </c>
      <c r="P29" s="32" t="s">
        <v>322</v>
      </c>
      <c r="Q29" s="30" t="s">
        <v>461</v>
      </c>
      <c r="R29" s="31" t="s">
        <v>462</v>
      </c>
      <c r="S29" s="30">
        <v>600010</v>
      </c>
    </row>
    <row r="30" spans="1:19" ht="30">
      <c r="A30" s="28" t="s">
        <v>467</v>
      </c>
      <c r="B30" s="28" t="s">
        <v>326</v>
      </c>
      <c r="C30" s="28" t="s">
        <v>181</v>
      </c>
      <c r="D30" s="29" t="s">
        <v>298</v>
      </c>
      <c r="E30" s="34" t="s">
        <v>468</v>
      </c>
      <c r="F30" s="30" t="s">
        <v>469</v>
      </c>
      <c r="G30" s="29">
        <v>30507007</v>
      </c>
      <c r="H30" s="31" t="s">
        <v>470</v>
      </c>
      <c r="I30" s="30">
        <v>816034</v>
      </c>
      <c r="J30" s="30">
        <v>3132104023</v>
      </c>
      <c r="K30" s="32" t="s">
        <v>330</v>
      </c>
      <c r="L30" s="30" t="s">
        <v>471</v>
      </c>
      <c r="M30" s="33">
        <v>43115</v>
      </c>
      <c r="N30" s="32" t="s">
        <v>322</v>
      </c>
      <c r="O30" s="32" t="s">
        <v>322</v>
      </c>
      <c r="P30" s="32" t="s">
        <v>322</v>
      </c>
      <c r="Q30" s="30" t="s">
        <v>472</v>
      </c>
      <c r="R30" s="31" t="s">
        <v>473</v>
      </c>
      <c r="S30" s="30">
        <v>816004</v>
      </c>
    </row>
    <row r="31" spans="1:19" ht="30">
      <c r="A31" s="28" t="s">
        <v>456</v>
      </c>
      <c r="B31" s="28" t="s">
        <v>349</v>
      </c>
      <c r="C31" s="28" t="s">
        <v>172</v>
      </c>
      <c r="D31" s="29" t="s">
        <v>298</v>
      </c>
      <c r="E31" s="34" t="s">
        <v>474</v>
      </c>
      <c r="F31" s="30" t="s">
        <v>475</v>
      </c>
      <c r="G31" s="29">
        <v>7167327</v>
      </c>
      <c r="H31" s="31" t="s">
        <v>476</v>
      </c>
      <c r="I31" s="30">
        <v>824013</v>
      </c>
      <c r="J31" s="30">
        <v>3208317331</v>
      </c>
      <c r="K31" s="32" t="s">
        <v>337</v>
      </c>
      <c r="L31" s="30" t="s">
        <v>342</v>
      </c>
      <c r="M31" s="33">
        <v>43109</v>
      </c>
      <c r="N31" s="32" t="s">
        <v>322</v>
      </c>
      <c r="O31" s="32" t="s">
        <v>322</v>
      </c>
      <c r="P31" s="32" t="s">
        <v>322</v>
      </c>
      <c r="Q31" s="30" t="s">
        <v>477</v>
      </c>
      <c r="R31" s="31" t="s">
        <v>478</v>
      </c>
      <c r="S31" s="30">
        <v>824013</v>
      </c>
    </row>
    <row r="32" spans="1:19">
      <c r="A32" s="28" t="s">
        <v>456</v>
      </c>
      <c r="B32" s="28" t="s">
        <v>349</v>
      </c>
      <c r="C32" s="28" t="s">
        <v>172</v>
      </c>
      <c r="D32" s="29" t="s">
        <v>298</v>
      </c>
      <c r="E32" s="29" t="s">
        <v>479</v>
      </c>
      <c r="F32" s="30" t="s">
        <v>480</v>
      </c>
      <c r="G32" s="29">
        <v>80880861</v>
      </c>
      <c r="H32" s="31" t="s">
        <v>481</v>
      </c>
      <c r="I32" s="30">
        <v>824013</v>
      </c>
      <c r="J32" s="30">
        <v>3112105272</v>
      </c>
      <c r="K32" s="32" t="s">
        <v>337</v>
      </c>
      <c r="L32" s="30" t="s">
        <v>342</v>
      </c>
      <c r="M32" s="33">
        <v>43109</v>
      </c>
      <c r="N32" s="32" t="s">
        <v>322</v>
      </c>
      <c r="O32" s="32" t="s">
        <v>322</v>
      </c>
      <c r="P32" s="32" t="s">
        <v>322</v>
      </c>
      <c r="Q32" s="30" t="s">
        <v>477</v>
      </c>
      <c r="R32" s="31" t="s">
        <v>478</v>
      </c>
      <c r="S32" s="30">
        <v>824013</v>
      </c>
    </row>
    <row r="33" spans="1:19" ht="60">
      <c r="A33" s="28" t="s">
        <v>434</v>
      </c>
      <c r="B33" s="28" t="s">
        <v>349</v>
      </c>
      <c r="C33" s="28" t="s">
        <v>482</v>
      </c>
      <c r="D33" s="29" t="s">
        <v>298</v>
      </c>
      <c r="E33" s="34" t="s">
        <v>483</v>
      </c>
      <c r="F33" s="29" t="s">
        <v>484</v>
      </c>
      <c r="G33" s="29">
        <v>76324007</v>
      </c>
      <c r="H33" s="31" t="s">
        <v>485</v>
      </c>
      <c r="I33" s="30">
        <v>200037</v>
      </c>
      <c r="J33" s="29">
        <v>3113913468</v>
      </c>
      <c r="K33" s="32" t="s">
        <v>337</v>
      </c>
      <c r="L33" s="29" t="s">
        <v>420</v>
      </c>
      <c r="M33" s="48">
        <v>43103</v>
      </c>
      <c r="N33" s="32" t="s">
        <v>322</v>
      </c>
      <c r="O33" s="32" t="s">
        <v>322</v>
      </c>
      <c r="P33" s="32" t="s">
        <v>322</v>
      </c>
      <c r="Q33" s="30" t="s">
        <v>486</v>
      </c>
      <c r="R33" s="31" t="s">
        <v>487</v>
      </c>
      <c r="S33" s="30">
        <v>200022</v>
      </c>
    </row>
    <row r="34" spans="1:19" ht="45">
      <c r="A34" s="28" t="s">
        <v>434</v>
      </c>
      <c r="B34" s="28" t="s">
        <v>349</v>
      </c>
      <c r="C34" s="28" t="s">
        <v>482</v>
      </c>
      <c r="D34" s="29" t="s">
        <v>298</v>
      </c>
      <c r="E34" s="34" t="s">
        <v>488</v>
      </c>
      <c r="F34" s="29" t="s">
        <v>489</v>
      </c>
      <c r="G34" s="29">
        <v>76309861</v>
      </c>
      <c r="H34" s="31" t="s">
        <v>490</v>
      </c>
      <c r="I34" s="30">
        <v>200063</v>
      </c>
      <c r="J34" s="29">
        <v>3234752110</v>
      </c>
      <c r="K34" s="32" t="s">
        <v>337</v>
      </c>
      <c r="L34" s="29" t="s">
        <v>420</v>
      </c>
      <c r="M34" s="48">
        <v>43122</v>
      </c>
      <c r="N34" s="32" t="s">
        <v>322</v>
      </c>
      <c r="O34" s="32" t="s">
        <v>322</v>
      </c>
      <c r="P34" s="32" t="s">
        <v>322</v>
      </c>
      <c r="Q34" s="30" t="s">
        <v>486</v>
      </c>
      <c r="R34" s="31" t="s">
        <v>487</v>
      </c>
      <c r="S34" s="30">
        <v>200022</v>
      </c>
    </row>
    <row r="35" spans="1:19">
      <c r="A35" s="28" t="s">
        <v>434</v>
      </c>
      <c r="B35" s="28" t="s">
        <v>316</v>
      </c>
      <c r="C35" s="28" t="s">
        <v>158</v>
      </c>
      <c r="D35" s="29" t="s">
        <v>298</v>
      </c>
      <c r="E35" s="29" t="s">
        <v>491</v>
      </c>
      <c r="F35" s="30" t="s">
        <v>492</v>
      </c>
      <c r="G35" s="29">
        <v>1067808255</v>
      </c>
      <c r="H35" s="31" t="s">
        <v>493</v>
      </c>
      <c r="I35" s="30">
        <v>580045</v>
      </c>
      <c r="J35" s="30">
        <v>3183901509</v>
      </c>
      <c r="K35" s="32" t="s">
        <v>337</v>
      </c>
      <c r="L35" s="30" t="s">
        <v>471</v>
      </c>
      <c r="M35" s="33">
        <v>43110</v>
      </c>
      <c r="N35" s="32" t="s">
        <v>322</v>
      </c>
      <c r="O35" s="32" t="s">
        <v>322</v>
      </c>
      <c r="P35" s="32" t="s">
        <v>322</v>
      </c>
      <c r="Q35" s="30" t="s">
        <v>494</v>
      </c>
      <c r="R35" s="31" t="s">
        <v>495</v>
      </c>
      <c r="S35" s="30">
        <v>580037</v>
      </c>
    </row>
    <row r="36" spans="1:19">
      <c r="A36" s="28" t="s">
        <v>434</v>
      </c>
      <c r="B36" s="28" t="s">
        <v>316</v>
      </c>
      <c r="C36" s="28" t="s">
        <v>158</v>
      </c>
      <c r="D36" s="29" t="s">
        <v>298</v>
      </c>
      <c r="E36" s="29" t="s">
        <v>496</v>
      </c>
      <c r="F36" s="30" t="s">
        <v>497</v>
      </c>
      <c r="G36" s="29">
        <v>1065569906</v>
      </c>
      <c r="H36" s="31" t="s">
        <v>498</v>
      </c>
      <c r="I36" s="30">
        <v>580045</v>
      </c>
      <c r="J36" s="30">
        <v>3006372376</v>
      </c>
      <c r="K36" s="32" t="s">
        <v>330</v>
      </c>
      <c r="L36" s="30" t="s">
        <v>342</v>
      </c>
      <c r="M36" s="33">
        <v>43110</v>
      </c>
      <c r="N36" s="32" t="s">
        <v>322</v>
      </c>
      <c r="O36" s="32" t="s">
        <v>322</v>
      </c>
      <c r="P36" s="32" t="s">
        <v>322</v>
      </c>
      <c r="Q36" s="30" t="s">
        <v>494</v>
      </c>
      <c r="R36" s="31" t="s">
        <v>495</v>
      </c>
      <c r="S36" s="30">
        <v>580037</v>
      </c>
    </row>
    <row r="37" spans="1:19">
      <c r="A37" s="28" t="s">
        <v>434</v>
      </c>
      <c r="B37" s="28" t="s">
        <v>316</v>
      </c>
      <c r="C37" s="28" t="s">
        <v>158</v>
      </c>
      <c r="D37" s="29" t="s">
        <v>499</v>
      </c>
      <c r="E37" s="29" t="s">
        <v>500</v>
      </c>
      <c r="F37" s="30" t="s">
        <v>501</v>
      </c>
      <c r="G37" s="29">
        <v>1032399268</v>
      </c>
      <c r="H37" s="31" t="s">
        <v>502</v>
      </c>
      <c r="I37" s="30">
        <v>582010</v>
      </c>
      <c r="J37" s="30">
        <v>3168271762</v>
      </c>
      <c r="K37" s="32" t="s">
        <v>337</v>
      </c>
      <c r="L37" s="30" t="s">
        <v>503</v>
      </c>
      <c r="M37" s="33">
        <v>43126</v>
      </c>
      <c r="N37" s="32" t="s">
        <v>322</v>
      </c>
      <c r="O37" s="32" t="s">
        <v>322</v>
      </c>
      <c r="P37" s="32" t="s">
        <v>322</v>
      </c>
      <c r="Q37" s="30" t="s">
        <v>504</v>
      </c>
      <c r="R37" s="31" t="s">
        <v>505</v>
      </c>
      <c r="S37" s="30">
        <v>582000</v>
      </c>
    </row>
    <row r="38" spans="1:19">
      <c r="A38" s="28" t="s">
        <v>434</v>
      </c>
      <c r="B38" s="28" t="s">
        <v>316</v>
      </c>
      <c r="C38" s="28" t="s">
        <v>158</v>
      </c>
      <c r="D38" s="29" t="s">
        <v>298</v>
      </c>
      <c r="E38" s="29" t="s">
        <v>506</v>
      </c>
      <c r="F38" s="30" t="s">
        <v>507</v>
      </c>
      <c r="G38" s="29">
        <v>49743945</v>
      </c>
      <c r="H38" s="31" t="s">
        <v>508</v>
      </c>
      <c r="I38" s="30">
        <v>580045</v>
      </c>
      <c r="J38" s="30">
        <v>3162755456</v>
      </c>
      <c r="K38" s="32" t="s">
        <v>364</v>
      </c>
      <c r="L38" s="30" t="s">
        <v>509</v>
      </c>
      <c r="M38" s="33">
        <v>43111</v>
      </c>
      <c r="N38" s="32" t="s">
        <v>322</v>
      </c>
      <c r="O38" s="32" t="s">
        <v>322</v>
      </c>
      <c r="P38" s="32" t="s">
        <v>322</v>
      </c>
      <c r="Q38" s="30" t="s">
        <v>494</v>
      </c>
      <c r="R38" s="31" t="s">
        <v>495</v>
      </c>
      <c r="S38" s="30">
        <v>580037</v>
      </c>
    </row>
    <row r="39" spans="1:19">
      <c r="A39" s="28" t="s">
        <v>348</v>
      </c>
      <c r="B39" s="28" t="s">
        <v>316</v>
      </c>
      <c r="C39" s="28" t="s">
        <v>149</v>
      </c>
      <c r="D39" s="29" t="s">
        <v>499</v>
      </c>
      <c r="E39" s="29" t="s">
        <v>510</v>
      </c>
      <c r="F39" s="30" t="s">
        <v>511</v>
      </c>
      <c r="G39" s="29">
        <v>35697105</v>
      </c>
      <c r="H39" s="31" t="s">
        <v>512</v>
      </c>
      <c r="I39" s="30">
        <v>447001</v>
      </c>
      <c r="J39" s="30">
        <v>3207409314</v>
      </c>
      <c r="K39" s="32" t="s">
        <v>337</v>
      </c>
      <c r="L39" s="30" t="s">
        <v>420</v>
      </c>
      <c r="M39" s="33">
        <v>43124</v>
      </c>
      <c r="N39" s="32" t="s">
        <v>322</v>
      </c>
      <c r="O39" s="32" t="s">
        <v>322</v>
      </c>
      <c r="P39" s="32" t="s">
        <v>322</v>
      </c>
      <c r="Q39" s="49" t="s">
        <v>513</v>
      </c>
      <c r="R39" s="49" t="s">
        <v>514</v>
      </c>
      <c r="S39" s="30">
        <v>447001</v>
      </c>
    </row>
    <row r="40" spans="1:19" ht="30">
      <c r="A40" s="28" t="s">
        <v>348</v>
      </c>
      <c r="B40" s="28" t="s">
        <v>316</v>
      </c>
      <c r="C40" s="28" t="s">
        <v>149</v>
      </c>
      <c r="D40" s="29" t="s">
        <v>298</v>
      </c>
      <c r="E40" s="50" t="s">
        <v>515</v>
      </c>
      <c r="F40" s="49" t="s">
        <v>516</v>
      </c>
      <c r="G40" s="29">
        <v>1077424772</v>
      </c>
      <c r="H40" s="29" t="s">
        <v>517</v>
      </c>
      <c r="I40" s="30">
        <v>446022</v>
      </c>
      <c r="J40" s="30">
        <v>3127493125</v>
      </c>
      <c r="K40" s="32" t="s">
        <v>337</v>
      </c>
      <c r="L40" s="30" t="s">
        <v>420</v>
      </c>
      <c r="M40" s="33">
        <v>43124</v>
      </c>
      <c r="N40" s="32" t="s">
        <v>322</v>
      </c>
      <c r="O40" s="32" t="s">
        <v>322</v>
      </c>
      <c r="P40" s="32" t="s">
        <v>322</v>
      </c>
      <c r="Q40" s="30" t="s">
        <v>518</v>
      </c>
      <c r="R40" s="31" t="s">
        <v>519</v>
      </c>
      <c r="S40" s="30">
        <v>446203</v>
      </c>
    </row>
    <row r="41" spans="1:19" ht="30">
      <c r="A41" s="28" t="s">
        <v>348</v>
      </c>
      <c r="B41" s="28" t="s">
        <v>316</v>
      </c>
      <c r="C41" s="28" t="s">
        <v>149</v>
      </c>
      <c r="D41" s="29" t="s">
        <v>298</v>
      </c>
      <c r="E41" s="34" t="s">
        <v>520</v>
      </c>
      <c r="F41" s="30" t="s">
        <v>521</v>
      </c>
      <c r="G41" s="29">
        <v>1077442844</v>
      </c>
      <c r="H41" s="31" t="s">
        <v>522</v>
      </c>
      <c r="I41" s="30">
        <v>446022</v>
      </c>
      <c r="J41" s="30">
        <v>3128893109</v>
      </c>
      <c r="K41" s="32" t="s">
        <v>337</v>
      </c>
      <c r="L41" s="30" t="s">
        <v>420</v>
      </c>
      <c r="M41" s="33">
        <v>43113</v>
      </c>
      <c r="N41" s="32" t="s">
        <v>322</v>
      </c>
      <c r="O41" s="32" t="s">
        <v>322</v>
      </c>
      <c r="P41" s="32" t="s">
        <v>322</v>
      </c>
      <c r="Q41" s="30" t="s">
        <v>518</v>
      </c>
      <c r="R41" s="31" t="s">
        <v>519</v>
      </c>
      <c r="S41" s="30">
        <v>446203</v>
      </c>
    </row>
    <row r="42" spans="1:19">
      <c r="A42" s="28" t="s">
        <v>348</v>
      </c>
      <c r="B42" s="28" t="s">
        <v>326</v>
      </c>
      <c r="C42" s="28" t="s">
        <v>140</v>
      </c>
      <c r="D42" s="29" t="s">
        <v>298</v>
      </c>
      <c r="E42" s="29" t="s">
        <v>523</v>
      </c>
      <c r="F42" s="30" t="s">
        <v>524</v>
      </c>
      <c r="G42" s="29">
        <v>1066571027</v>
      </c>
      <c r="H42" s="31" t="s">
        <v>525</v>
      </c>
      <c r="I42" s="30">
        <v>469027</v>
      </c>
      <c r="J42" s="30">
        <v>3015423463</v>
      </c>
      <c r="K42" s="32" t="s">
        <v>337</v>
      </c>
      <c r="L42" s="29" t="s">
        <v>420</v>
      </c>
      <c r="M42" s="33">
        <v>43111</v>
      </c>
      <c r="N42" s="32" t="s">
        <v>322</v>
      </c>
      <c r="O42" s="32" t="s">
        <v>322</v>
      </c>
      <c r="P42" s="32" t="s">
        <v>322</v>
      </c>
      <c r="Q42" s="30" t="s">
        <v>526</v>
      </c>
      <c r="R42" s="51" t="s">
        <v>527</v>
      </c>
      <c r="S42" s="30">
        <v>469110</v>
      </c>
    </row>
    <row r="43" spans="1:19">
      <c r="A43" s="28" t="s">
        <v>348</v>
      </c>
      <c r="B43" s="28" t="s">
        <v>326</v>
      </c>
      <c r="C43" s="28" t="s">
        <v>140</v>
      </c>
      <c r="D43" s="29" t="s">
        <v>298</v>
      </c>
      <c r="E43" s="29" t="s">
        <v>528</v>
      </c>
      <c r="F43" s="30" t="s">
        <v>529</v>
      </c>
      <c r="G43" s="29">
        <v>10774320</v>
      </c>
      <c r="H43" s="31" t="s">
        <v>530</v>
      </c>
      <c r="I43" s="30">
        <v>469027</v>
      </c>
      <c r="J43" s="30">
        <v>3006008131</v>
      </c>
      <c r="K43" s="32" t="s">
        <v>330</v>
      </c>
      <c r="L43" s="30" t="s">
        <v>531</v>
      </c>
      <c r="M43" s="33">
        <v>43111</v>
      </c>
      <c r="N43" s="32" t="s">
        <v>322</v>
      </c>
      <c r="O43" s="32" t="s">
        <v>322</v>
      </c>
      <c r="P43" s="32" t="s">
        <v>322</v>
      </c>
      <c r="Q43" s="30" t="s">
        <v>526</v>
      </c>
      <c r="R43" s="51" t="s">
        <v>527</v>
      </c>
      <c r="S43" s="30">
        <v>469110</v>
      </c>
    </row>
    <row r="44" spans="1:19">
      <c r="A44" s="28" t="s">
        <v>348</v>
      </c>
      <c r="B44" s="28" t="s">
        <v>326</v>
      </c>
      <c r="C44" s="28" t="s">
        <v>140</v>
      </c>
      <c r="D44" s="29" t="s">
        <v>298</v>
      </c>
      <c r="E44" s="29" t="s">
        <v>532</v>
      </c>
      <c r="F44" s="30" t="s">
        <v>533</v>
      </c>
      <c r="G44" s="29">
        <v>11154973</v>
      </c>
      <c r="H44" s="31" t="s">
        <v>534</v>
      </c>
      <c r="I44" s="30">
        <v>469027</v>
      </c>
      <c r="J44" s="30">
        <v>3015651440</v>
      </c>
      <c r="K44" s="32" t="s">
        <v>337</v>
      </c>
      <c r="L44" s="30" t="s">
        <v>535</v>
      </c>
      <c r="M44" s="33">
        <v>43111</v>
      </c>
      <c r="N44" s="32" t="s">
        <v>322</v>
      </c>
      <c r="O44" s="32" t="s">
        <v>322</v>
      </c>
      <c r="P44" s="32" t="s">
        <v>322</v>
      </c>
      <c r="Q44" s="30" t="s">
        <v>526</v>
      </c>
      <c r="R44" s="51" t="s">
        <v>527</v>
      </c>
      <c r="S44" s="30">
        <v>469110</v>
      </c>
    </row>
    <row r="45" spans="1:19">
      <c r="A45" s="28" t="s">
        <v>348</v>
      </c>
      <c r="B45" s="28" t="s">
        <v>326</v>
      </c>
      <c r="C45" s="28" t="s">
        <v>140</v>
      </c>
      <c r="D45" s="29" t="s">
        <v>499</v>
      </c>
      <c r="E45" s="29" t="s">
        <v>536</v>
      </c>
      <c r="F45" s="30" t="s">
        <v>537</v>
      </c>
      <c r="G45" s="29">
        <v>1067888003</v>
      </c>
      <c r="H45" s="31" t="s">
        <v>538</v>
      </c>
      <c r="I45" s="30">
        <v>471010</v>
      </c>
      <c r="J45" s="30" t="s">
        <v>539</v>
      </c>
      <c r="K45" s="32" t="s">
        <v>540</v>
      </c>
      <c r="L45" s="29" t="s">
        <v>420</v>
      </c>
      <c r="M45" s="33">
        <v>43122</v>
      </c>
      <c r="N45" s="32" t="s">
        <v>541</v>
      </c>
      <c r="O45" s="32" t="s">
        <v>541</v>
      </c>
      <c r="P45" s="32" t="s">
        <v>541</v>
      </c>
      <c r="Q45" s="30" t="s">
        <v>542</v>
      </c>
      <c r="R45" s="51" t="s">
        <v>543</v>
      </c>
      <c r="S45" s="30">
        <v>471000</v>
      </c>
    </row>
    <row r="46" spans="1:19">
      <c r="A46" s="28" t="s">
        <v>348</v>
      </c>
      <c r="B46" s="28" t="s">
        <v>326</v>
      </c>
      <c r="C46" s="28" t="s">
        <v>140</v>
      </c>
      <c r="D46" s="29" t="s">
        <v>499</v>
      </c>
      <c r="E46" s="29" t="s">
        <v>544</v>
      </c>
      <c r="F46" s="30" t="s">
        <v>545</v>
      </c>
      <c r="G46" s="29">
        <v>7385555</v>
      </c>
      <c r="H46" s="31" t="s">
        <v>546</v>
      </c>
      <c r="I46" s="30">
        <v>475023</v>
      </c>
      <c r="J46" s="30">
        <v>3126278526</v>
      </c>
      <c r="K46" s="32" t="s">
        <v>337</v>
      </c>
      <c r="L46" s="29" t="s">
        <v>420</v>
      </c>
      <c r="M46" s="33">
        <v>43125</v>
      </c>
      <c r="N46" s="32" t="s">
        <v>322</v>
      </c>
      <c r="O46" s="32" t="s">
        <v>322</v>
      </c>
      <c r="P46" s="32" t="s">
        <v>541</v>
      </c>
      <c r="Q46" s="30" t="s">
        <v>547</v>
      </c>
      <c r="R46" s="51" t="s">
        <v>548</v>
      </c>
      <c r="S46" s="30">
        <v>475001</v>
      </c>
    </row>
    <row r="47" spans="1:19">
      <c r="A47" s="28" t="s">
        <v>348</v>
      </c>
      <c r="B47" s="28" t="s">
        <v>326</v>
      </c>
      <c r="C47" s="28" t="s">
        <v>140</v>
      </c>
      <c r="D47" s="29" t="s">
        <v>499</v>
      </c>
      <c r="E47" s="29" t="s">
        <v>549</v>
      </c>
      <c r="F47" s="30" t="s">
        <v>550</v>
      </c>
      <c r="G47" s="29">
        <v>10774836</v>
      </c>
      <c r="H47" s="31" t="s">
        <v>551</v>
      </c>
      <c r="I47" s="30">
        <v>47007</v>
      </c>
      <c r="J47" s="30">
        <v>3154098420</v>
      </c>
      <c r="K47" s="32" t="s">
        <v>552</v>
      </c>
      <c r="L47" s="29" t="s">
        <v>503</v>
      </c>
      <c r="M47" s="33">
        <v>43126</v>
      </c>
      <c r="N47" s="32" t="s">
        <v>541</v>
      </c>
      <c r="O47" s="32" t="s">
        <v>541</v>
      </c>
      <c r="P47" s="32" t="s">
        <v>541</v>
      </c>
      <c r="Q47" s="30" t="s">
        <v>553</v>
      </c>
      <c r="R47" s="51" t="s">
        <v>554</v>
      </c>
      <c r="S47" s="30">
        <v>47009</v>
      </c>
    </row>
    <row r="48" spans="1:19" ht="15.75">
      <c r="A48" s="28" t="s">
        <v>456</v>
      </c>
      <c r="B48" s="28" t="s">
        <v>316</v>
      </c>
      <c r="C48" s="28" t="s">
        <v>131</v>
      </c>
      <c r="D48" s="29" t="s">
        <v>298</v>
      </c>
      <c r="E48" s="29" t="s">
        <v>555</v>
      </c>
      <c r="F48" s="30" t="s">
        <v>556</v>
      </c>
      <c r="G48" s="34">
        <v>1049638669</v>
      </c>
      <c r="H48" s="52" t="s">
        <v>557</v>
      </c>
      <c r="I48" s="30">
        <v>141060</v>
      </c>
      <c r="J48" s="30">
        <v>3103315215</v>
      </c>
      <c r="K48" s="32" t="s">
        <v>337</v>
      </c>
      <c r="L48" s="30" t="s">
        <v>558</v>
      </c>
      <c r="M48" s="33">
        <v>43105</v>
      </c>
      <c r="N48" s="32" t="s">
        <v>322</v>
      </c>
      <c r="O48" s="32" t="s">
        <v>322</v>
      </c>
      <c r="P48" s="32" t="s">
        <v>322</v>
      </c>
      <c r="Q48" s="53" t="s">
        <v>559</v>
      </c>
      <c r="R48" s="31" t="s">
        <v>560</v>
      </c>
      <c r="S48" s="30">
        <v>141005</v>
      </c>
    </row>
    <row r="49" spans="1:19" ht="15.75">
      <c r="A49" s="28" t="s">
        <v>456</v>
      </c>
      <c r="B49" s="28" t="s">
        <v>316</v>
      </c>
      <c r="C49" s="28" t="s">
        <v>131</v>
      </c>
      <c r="D49" s="29" t="s">
        <v>298</v>
      </c>
      <c r="E49" s="29" t="s">
        <v>561</v>
      </c>
      <c r="F49" s="30" t="s">
        <v>562</v>
      </c>
      <c r="G49" s="34">
        <v>88254314</v>
      </c>
      <c r="H49" s="52" t="s">
        <v>563</v>
      </c>
      <c r="I49" s="30">
        <v>141060</v>
      </c>
      <c r="J49" s="30">
        <v>3174672834</v>
      </c>
      <c r="K49" s="32" t="s">
        <v>337</v>
      </c>
      <c r="L49" s="30" t="s">
        <v>564</v>
      </c>
      <c r="M49" s="33">
        <v>43109</v>
      </c>
      <c r="N49" s="32" t="s">
        <v>322</v>
      </c>
      <c r="O49" s="32" t="s">
        <v>322</v>
      </c>
      <c r="P49" s="32" t="s">
        <v>322</v>
      </c>
      <c r="Q49" s="53" t="s">
        <v>559</v>
      </c>
      <c r="R49" s="31" t="s">
        <v>560</v>
      </c>
      <c r="S49" s="30">
        <v>141005</v>
      </c>
    </row>
    <row r="50" spans="1:19" ht="15.75">
      <c r="A50" s="28" t="s">
        <v>456</v>
      </c>
      <c r="B50" s="28" t="s">
        <v>316</v>
      </c>
      <c r="C50" s="28" t="s">
        <v>131</v>
      </c>
      <c r="D50" s="29" t="s">
        <v>298</v>
      </c>
      <c r="E50" s="29" t="s">
        <v>565</v>
      </c>
      <c r="F50" s="30" t="s">
        <v>566</v>
      </c>
      <c r="G50" s="34">
        <v>1069738633</v>
      </c>
      <c r="H50" s="31" t="s">
        <v>567</v>
      </c>
      <c r="I50" s="30">
        <v>141060</v>
      </c>
      <c r="J50" s="30">
        <v>3167450981</v>
      </c>
      <c r="K50" s="32" t="s">
        <v>337</v>
      </c>
      <c r="L50" s="30" t="s">
        <v>568</v>
      </c>
      <c r="M50" s="33">
        <v>43112</v>
      </c>
      <c r="N50" s="32" t="s">
        <v>322</v>
      </c>
      <c r="O50" s="32" t="s">
        <v>322</v>
      </c>
      <c r="P50" s="32" t="s">
        <v>322</v>
      </c>
      <c r="Q50" s="53" t="s">
        <v>559</v>
      </c>
      <c r="R50" s="31" t="s">
        <v>560</v>
      </c>
      <c r="S50" s="30">
        <v>141005</v>
      </c>
    </row>
    <row r="51" spans="1:19">
      <c r="A51" s="28" t="s">
        <v>348</v>
      </c>
      <c r="B51" s="28" t="s">
        <v>316</v>
      </c>
      <c r="C51" s="28" t="s">
        <v>569</v>
      </c>
      <c r="D51" s="29" t="s">
        <v>298</v>
      </c>
      <c r="E51" s="29" t="s">
        <v>570</v>
      </c>
      <c r="F51" s="30" t="s">
        <v>571</v>
      </c>
      <c r="G51" s="29">
        <v>81740117</v>
      </c>
      <c r="H51" s="31" t="s">
        <v>572</v>
      </c>
      <c r="I51" s="30"/>
      <c r="J51" s="54">
        <v>3213713559</v>
      </c>
      <c r="K51" s="32" t="s">
        <v>337</v>
      </c>
      <c r="L51" s="54" t="s">
        <v>573</v>
      </c>
      <c r="M51" s="55">
        <v>43124</v>
      </c>
      <c r="N51" s="32" t="s">
        <v>322</v>
      </c>
      <c r="O51" s="32" t="s">
        <v>322</v>
      </c>
      <c r="P51" s="32" t="s">
        <v>322</v>
      </c>
      <c r="Q51" s="30" t="s">
        <v>574</v>
      </c>
      <c r="R51" s="31" t="s">
        <v>575</v>
      </c>
      <c r="S51" s="30"/>
    </row>
    <row r="52" spans="1:19">
      <c r="A52" s="28" t="s">
        <v>348</v>
      </c>
      <c r="B52" s="28" t="s">
        <v>349</v>
      </c>
      <c r="C52" s="28" t="s">
        <v>119</v>
      </c>
      <c r="D52" s="29" t="s">
        <v>298</v>
      </c>
      <c r="E52" s="29" t="s">
        <v>576</v>
      </c>
      <c r="F52" s="30" t="s">
        <v>577</v>
      </c>
      <c r="G52" s="29">
        <v>97613769</v>
      </c>
      <c r="H52" s="31" t="s">
        <v>578</v>
      </c>
      <c r="I52" s="30">
        <v>880039</v>
      </c>
      <c r="J52" s="54">
        <v>3125787942</v>
      </c>
      <c r="K52" s="32" t="s">
        <v>364</v>
      </c>
      <c r="L52" s="54" t="s">
        <v>579</v>
      </c>
      <c r="M52" s="55">
        <v>43111</v>
      </c>
      <c r="N52" s="32" t="s">
        <v>322</v>
      </c>
      <c r="O52" s="32" t="s">
        <v>322</v>
      </c>
      <c r="P52" s="32" t="s">
        <v>322</v>
      </c>
      <c r="Q52" s="30" t="s">
        <v>580</v>
      </c>
      <c r="R52" s="31" t="s">
        <v>581</v>
      </c>
      <c r="S52" s="30">
        <v>880000</v>
      </c>
    </row>
    <row r="53" spans="1:19">
      <c r="A53" s="28" t="s">
        <v>348</v>
      </c>
      <c r="B53" s="28" t="s">
        <v>349</v>
      </c>
      <c r="C53" s="28" t="s">
        <v>119</v>
      </c>
      <c r="D53" s="29" t="s">
        <v>298</v>
      </c>
      <c r="E53" s="29" t="s">
        <v>576</v>
      </c>
      <c r="F53" s="30" t="s">
        <v>582</v>
      </c>
      <c r="G53" s="29">
        <v>1120571736</v>
      </c>
      <c r="H53" s="31" t="s">
        <v>583</v>
      </c>
      <c r="I53" s="30">
        <v>880039</v>
      </c>
      <c r="J53" s="54">
        <v>3166180070</v>
      </c>
      <c r="K53" s="32" t="s">
        <v>337</v>
      </c>
      <c r="L53" s="54" t="s">
        <v>338</v>
      </c>
      <c r="M53" s="55">
        <v>43126</v>
      </c>
      <c r="N53" s="32"/>
      <c r="O53" s="32"/>
      <c r="P53" s="32"/>
      <c r="Q53" s="30" t="s">
        <v>580</v>
      </c>
      <c r="R53" s="31" t="s">
        <v>581</v>
      </c>
      <c r="S53" s="30">
        <v>880000</v>
      </c>
    </row>
    <row r="54" spans="1:19">
      <c r="A54" s="28" t="s">
        <v>415</v>
      </c>
      <c r="B54" s="28" t="s">
        <v>349</v>
      </c>
      <c r="C54" s="28" t="s">
        <v>118</v>
      </c>
      <c r="D54" s="29" t="s">
        <v>499</v>
      </c>
      <c r="E54" s="29" t="s">
        <v>584</v>
      </c>
      <c r="F54" s="30" t="s">
        <v>585</v>
      </c>
      <c r="G54" s="29">
        <v>55173951</v>
      </c>
      <c r="H54" s="31" t="s">
        <v>586</v>
      </c>
      <c r="I54" s="30">
        <v>838014</v>
      </c>
      <c r="J54" s="30">
        <v>3142199163</v>
      </c>
      <c r="K54" s="32" t="s">
        <v>337</v>
      </c>
      <c r="L54" s="30" t="s">
        <v>587</v>
      </c>
      <c r="M54" s="33">
        <v>43111</v>
      </c>
      <c r="N54" s="32" t="s">
        <v>322</v>
      </c>
      <c r="O54" s="32" t="s">
        <v>322</v>
      </c>
      <c r="P54" s="32" t="s">
        <v>322</v>
      </c>
      <c r="Q54" s="30" t="s">
        <v>588</v>
      </c>
      <c r="R54" s="31" t="s">
        <v>589</v>
      </c>
      <c r="S54" s="30">
        <v>839001</v>
      </c>
    </row>
    <row r="55" spans="1:19">
      <c r="A55" s="28" t="s">
        <v>415</v>
      </c>
      <c r="B55" s="28" t="s">
        <v>349</v>
      </c>
      <c r="C55" s="28" t="s">
        <v>118</v>
      </c>
      <c r="D55" s="29" t="s">
        <v>298</v>
      </c>
      <c r="E55" s="29" t="s">
        <v>590</v>
      </c>
      <c r="F55" s="30" t="s">
        <v>591</v>
      </c>
      <c r="G55" s="29">
        <v>7723494</v>
      </c>
      <c r="H55" s="31" t="s">
        <v>592</v>
      </c>
      <c r="I55" s="30">
        <v>838014</v>
      </c>
      <c r="J55" s="30">
        <v>3202802055</v>
      </c>
      <c r="K55" s="32" t="s">
        <v>337</v>
      </c>
      <c r="L55" s="30" t="s">
        <v>587</v>
      </c>
      <c r="M55" s="33">
        <v>43104</v>
      </c>
      <c r="N55" s="32" t="s">
        <v>322</v>
      </c>
      <c r="O55" s="32" t="s">
        <v>322</v>
      </c>
      <c r="P55" s="32" t="s">
        <v>322</v>
      </c>
      <c r="Q55" s="30" t="s">
        <v>593</v>
      </c>
      <c r="R55" s="31" t="s">
        <v>594</v>
      </c>
      <c r="S55" s="30">
        <v>838108</v>
      </c>
    </row>
    <row r="56" spans="1:19">
      <c r="A56" s="71" t="s">
        <v>415</v>
      </c>
      <c r="B56" s="71" t="s">
        <v>349</v>
      </c>
      <c r="C56" s="71" t="s">
        <v>118</v>
      </c>
      <c r="D56" s="72" t="s">
        <v>298</v>
      </c>
      <c r="E56" s="72" t="s">
        <v>590</v>
      </c>
      <c r="F56" s="72" t="s">
        <v>785</v>
      </c>
      <c r="G56" s="72">
        <v>1075223618</v>
      </c>
      <c r="H56" s="72" t="s">
        <v>786</v>
      </c>
      <c r="I56" s="72">
        <v>838014</v>
      </c>
      <c r="J56" s="73">
        <v>3213313061</v>
      </c>
      <c r="K56" s="73" t="s">
        <v>752</v>
      </c>
      <c r="L56" s="73" t="s">
        <v>787</v>
      </c>
      <c r="M56" s="74">
        <v>43124</v>
      </c>
      <c r="N56" s="73" t="s">
        <v>322</v>
      </c>
      <c r="O56" s="73" t="s">
        <v>322</v>
      </c>
      <c r="P56" s="73" t="s">
        <v>322</v>
      </c>
      <c r="Q56" s="30" t="s">
        <v>593</v>
      </c>
      <c r="R56" s="75" t="s">
        <v>594</v>
      </c>
      <c r="S56" s="54">
        <v>838108</v>
      </c>
    </row>
    <row r="57" spans="1:19">
      <c r="A57" s="67" t="s">
        <v>415</v>
      </c>
      <c r="B57" s="67" t="s">
        <v>788</v>
      </c>
      <c r="C57" s="85" t="s">
        <v>118</v>
      </c>
      <c r="D57" s="60" t="s">
        <v>789</v>
      </c>
      <c r="E57" s="60" t="s">
        <v>790</v>
      </c>
      <c r="F57" s="60" t="s">
        <v>791</v>
      </c>
      <c r="G57" s="60">
        <v>1075233586</v>
      </c>
      <c r="H57" s="60" t="s">
        <v>792</v>
      </c>
      <c r="I57" s="60">
        <v>837024</v>
      </c>
      <c r="J57" s="66">
        <v>3118217519</v>
      </c>
      <c r="K57" s="66" t="s">
        <v>337</v>
      </c>
      <c r="L57" s="66" t="s">
        <v>587</v>
      </c>
      <c r="M57" s="94">
        <v>43122</v>
      </c>
      <c r="N57" s="66" t="s">
        <v>322</v>
      </c>
      <c r="O57" s="66" t="s">
        <v>322</v>
      </c>
      <c r="P57" s="66" t="s">
        <v>322</v>
      </c>
      <c r="Q57" s="60" t="s">
        <v>603</v>
      </c>
      <c r="R57" s="60" t="s">
        <v>604</v>
      </c>
      <c r="S57" s="60">
        <v>838001</v>
      </c>
    </row>
    <row r="58" spans="1:19">
      <c r="A58" s="28" t="s">
        <v>467</v>
      </c>
      <c r="B58" s="28" t="s">
        <v>349</v>
      </c>
      <c r="C58" s="28" t="s">
        <v>111</v>
      </c>
      <c r="D58" s="29" t="s">
        <v>298</v>
      </c>
      <c r="E58" s="29" t="s">
        <v>595</v>
      </c>
      <c r="F58" s="30" t="s">
        <v>596</v>
      </c>
      <c r="G58" s="29">
        <v>84092066</v>
      </c>
      <c r="H58" s="31" t="s">
        <v>597</v>
      </c>
      <c r="I58" s="30">
        <v>550020</v>
      </c>
      <c r="J58" s="30">
        <v>3003809003</v>
      </c>
      <c r="K58" s="32" t="s">
        <v>364</v>
      </c>
      <c r="L58" s="30" t="s">
        <v>598</v>
      </c>
      <c r="M58" s="33">
        <v>43104</v>
      </c>
      <c r="N58" s="32" t="s">
        <v>322</v>
      </c>
      <c r="O58" s="32" t="s">
        <v>322</v>
      </c>
      <c r="P58" s="32" t="s">
        <v>322</v>
      </c>
      <c r="Q58" s="30" t="s">
        <v>593</v>
      </c>
      <c r="R58" s="31" t="s">
        <v>594</v>
      </c>
      <c r="S58" s="30">
        <v>838108</v>
      </c>
    </row>
    <row r="59" spans="1:19">
      <c r="A59" s="28" t="s">
        <v>467</v>
      </c>
      <c r="B59" s="28" t="s">
        <v>349</v>
      </c>
      <c r="C59" s="28" t="s">
        <v>111</v>
      </c>
      <c r="D59" s="29" t="s">
        <v>298</v>
      </c>
      <c r="E59" s="29" t="s">
        <v>599</v>
      </c>
      <c r="F59" s="30" t="s">
        <v>600</v>
      </c>
      <c r="G59" s="29">
        <v>1118808074</v>
      </c>
      <c r="H59" s="31" t="s">
        <v>601</v>
      </c>
      <c r="I59" s="30">
        <v>550020</v>
      </c>
      <c r="J59" s="30">
        <v>3004277912</v>
      </c>
      <c r="K59" s="32" t="s">
        <v>320</v>
      </c>
      <c r="L59" s="30" t="s">
        <v>602</v>
      </c>
      <c r="M59" s="33">
        <v>43104</v>
      </c>
      <c r="N59" s="32" t="s">
        <v>322</v>
      </c>
      <c r="O59" s="32" t="s">
        <v>322</v>
      </c>
      <c r="P59" s="32" t="s">
        <v>322</v>
      </c>
      <c r="Q59" s="30" t="s">
        <v>603</v>
      </c>
      <c r="R59" s="31" t="s">
        <v>604</v>
      </c>
      <c r="S59" s="30">
        <v>838001</v>
      </c>
    </row>
    <row r="60" spans="1:19">
      <c r="A60" s="28" t="s">
        <v>467</v>
      </c>
      <c r="B60" s="28" t="s">
        <v>349</v>
      </c>
      <c r="C60" s="28" t="s">
        <v>111</v>
      </c>
      <c r="D60" s="29" t="s">
        <v>499</v>
      </c>
      <c r="E60" s="29" t="s">
        <v>595</v>
      </c>
      <c r="F60" s="30" t="s">
        <v>605</v>
      </c>
      <c r="G60" s="29">
        <v>1082894580</v>
      </c>
      <c r="H60" s="31" t="s">
        <v>606</v>
      </c>
      <c r="I60" s="30">
        <v>550020</v>
      </c>
      <c r="J60" s="30">
        <v>3012229452</v>
      </c>
      <c r="K60" s="32" t="s">
        <v>337</v>
      </c>
      <c r="L60" s="30" t="s">
        <v>607</v>
      </c>
      <c r="M60" s="33">
        <v>43115</v>
      </c>
      <c r="N60" s="32" t="s">
        <v>322</v>
      </c>
      <c r="O60" s="32" t="s">
        <v>322</v>
      </c>
      <c r="P60" s="32" t="s">
        <v>322</v>
      </c>
      <c r="Q60" s="30" t="s">
        <v>608</v>
      </c>
      <c r="R60" s="31" t="s">
        <v>609</v>
      </c>
      <c r="S60" s="30">
        <v>550017</v>
      </c>
    </row>
    <row r="61" spans="1:19">
      <c r="A61" s="28" t="s">
        <v>467</v>
      </c>
      <c r="B61" s="28" t="s">
        <v>349</v>
      </c>
      <c r="C61" s="28" t="s">
        <v>111</v>
      </c>
      <c r="D61" s="29" t="s">
        <v>499</v>
      </c>
      <c r="E61" s="29" t="s">
        <v>610</v>
      </c>
      <c r="F61" s="30" t="s">
        <v>611</v>
      </c>
      <c r="G61" s="29">
        <v>1118821066</v>
      </c>
      <c r="H61" s="31" t="s">
        <v>612</v>
      </c>
      <c r="I61" s="30">
        <v>553010</v>
      </c>
      <c r="J61" s="30">
        <v>3012350311</v>
      </c>
      <c r="K61" s="32" t="s">
        <v>337</v>
      </c>
      <c r="L61" s="30" t="s">
        <v>607</v>
      </c>
      <c r="M61" s="33">
        <v>43104</v>
      </c>
      <c r="N61" s="32" t="s">
        <v>322</v>
      </c>
      <c r="O61" s="32" t="s">
        <v>322</v>
      </c>
      <c r="P61" s="32" t="s">
        <v>322</v>
      </c>
      <c r="Q61" s="30" t="s">
        <v>613</v>
      </c>
      <c r="R61" s="31" t="s">
        <v>614</v>
      </c>
      <c r="S61" s="30">
        <v>553000</v>
      </c>
    </row>
    <row r="62" spans="1:19">
      <c r="A62" s="28" t="s">
        <v>467</v>
      </c>
      <c r="B62" s="28" t="s">
        <v>349</v>
      </c>
      <c r="C62" s="28" t="s">
        <v>111</v>
      </c>
      <c r="D62" s="29" t="s">
        <v>499</v>
      </c>
      <c r="E62" s="29" t="s">
        <v>615</v>
      </c>
      <c r="F62" s="30" t="s">
        <v>616</v>
      </c>
      <c r="G62" s="29">
        <v>40940390</v>
      </c>
      <c r="H62" s="31" t="s">
        <v>617</v>
      </c>
      <c r="I62" s="30">
        <v>552000</v>
      </c>
      <c r="J62" s="30">
        <v>3013413693</v>
      </c>
      <c r="K62" s="32" t="s">
        <v>337</v>
      </c>
      <c r="L62" s="30" t="s">
        <v>342</v>
      </c>
      <c r="M62" s="33" t="s">
        <v>618</v>
      </c>
      <c r="N62" s="32" t="s">
        <v>322</v>
      </c>
      <c r="O62" s="32" t="s">
        <v>322</v>
      </c>
      <c r="P62" s="32" t="s">
        <v>322</v>
      </c>
      <c r="Q62" s="30" t="s">
        <v>619</v>
      </c>
      <c r="R62" s="31" t="s">
        <v>620</v>
      </c>
      <c r="S62" s="30">
        <v>551000</v>
      </c>
    </row>
    <row r="63" spans="1:19">
      <c r="A63" s="28" t="s">
        <v>467</v>
      </c>
      <c r="B63" s="28" t="s">
        <v>326</v>
      </c>
      <c r="C63" s="28" t="s">
        <v>111</v>
      </c>
      <c r="D63" s="29" t="s">
        <v>499</v>
      </c>
      <c r="E63" s="29" t="s">
        <v>621</v>
      </c>
      <c r="F63" s="30" t="s">
        <v>622</v>
      </c>
      <c r="G63" s="29">
        <v>1118800810</v>
      </c>
      <c r="H63" s="31" t="s">
        <v>623</v>
      </c>
      <c r="I63" s="30">
        <v>554010</v>
      </c>
      <c r="J63" s="30">
        <v>3218942820</v>
      </c>
      <c r="K63" s="32" t="s">
        <v>337</v>
      </c>
      <c r="L63" s="30" t="s">
        <v>342</v>
      </c>
      <c r="M63" s="33">
        <v>43126</v>
      </c>
      <c r="N63" s="32" t="s">
        <v>322</v>
      </c>
      <c r="O63" s="32" t="s">
        <v>322</v>
      </c>
      <c r="P63" s="32" t="s">
        <v>322</v>
      </c>
      <c r="Q63" s="30" t="s">
        <v>624</v>
      </c>
      <c r="R63" s="31" t="s">
        <v>625</v>
      </c>
      <c r="S63" s="30">
        <v>550031</v>
      </c>
    </row>
    <row r="64" spans="1:19">
      <c r="A64" s="28" t="s">
        <v>415</v>
      </c>
      <c r="B64" s="28" t="s">
        <v>326</v>
      </c>
      <c r="C64" s="28" t="s">
        <v>110</v>
      </c>
      <c r="D64" s="29" t="s">
        <v>298</v>
      </c>
      <c r="E64" s="29" t="s">
        <v>626</v>
      </c>
      <c r="F64" s="30" t="s">
        <v>627</v>
      </c>
      <c r="G64" s="29">
        <v>36696866</v>
      </c>
      <c r="H64" s="31" t="s">
        <v>628</v>
      </c>
      <c r="I64" s="30">
        <v>564109</v>
      </c>
      <c r="J64" s="30">
        <v>3007265707</v>
      </c>
      <c r="K64" s="32" t="s">
        <v>337</v>
      </c>
      <c r="L64" s="30" t="s">
        <v>587</v>
      </c>
      <c r="M64" s="33">
        <v>43109</v>
      </c>
      <c r="N64" s="32" t="s">
        <v>322</v>
      </c>
      <c r="O64" s="32" t="s">
        <v>322</v>
      </c>
      <c r="P64" s="32" t="s">
        <v>322</v>
      </c>
      <c r="Q64" s="30" t="s">
        <v>629</v>
      </c>
      <c r="R64" s="31" t="s">
        <v>630</v>
      </c>
      <c r="S64" s="30">
        <v>564013</v>
      </c>
    </row>
    <row r="65" spans="1:19">
      <c r="A65" s="28" t="s">
        <v>415</v>
      </c>
      <c r="B65" s="28" t="s">
        <v>326</v>
      </c>
      <c r="C65" s="28" t="s">
        <v>110</v>
      </c>
      <c r="D65" s="29" t="s">
        <v>298</v>
      </c>
      <c r="E65" s="29" t="s">
        <v>631</v>
      </c>
      <c r="F65" s="30" t="s">
        <v>632</v>
      </c>
      <c r="G65" s="29">
        <v>85466607</v>
      </c>
      <c r="H65" s="31" t="s">
        <v>633</v>
      </c>
      <c r="I65" s="30">
        <v>564109</v>
      </c>
      <c r="J65" s="30">
        <v>3012168113</v>
      </c>
      <c r="K65" s="32" t="s">
        <v>364</v>
      </c>
      <c r="L65" s="30" t="s">
        <v>509</v>
      </c>
      <c r="M65" s="33">
        <v>43119</v>
      </c>
      <c r="N65" s="32" t="s">
        <v>322</v>
      </c>
      <c r="O65" s="32" t="s">
        <v>322</v>
      </c>
      <c r="P65" s="32" t="s">
        <v>322</v>
      </c>
      <c r="Q65" s="30" t="s">
        <v>629</v>
      </c>
      <c r="R65" s="31" t="s">
        <v>630</v>
      </c>
      <c r="S65" s="30">
        <v>564013</v>
      </c>
    </row>
    <row r="66" spans="1:19">
      <c r="A66" s="28" t="s">
        <v>415</v>
      </c>
      <c r="B66" s="28" t="s">
        <v>326</v>
      </c>
      <c r="C66" s="28" t="s">
        <v>110</v>
      </c>
      <c r="D66" s="29" t="s">
        <v>499</v>
      </c>
      <c r="E66" s="29" t="s">
        <v>634</v>
      </c>
      <c r="F66" s="30" t="s">
        <v>635</v>
      </c>
      <c r="G66" s="29">
        <v>1082894472</v>
      </c>
      <c r="H66" s="31" t="s">
        <v>636</v>
      </c>
      <c r="I66" s="30">
        <v>565001</v>
      </c>
      <c r="J66" s="30">
        <v>3135669151</v>
      </c>
      <c r="K66" s="32" t="s">
        <v>337</v>
      </c>
      <c r="L66" s="56" t="s">
        <v>420</v>
      </c>
      <c r="M66" s="33">
        <v>43124</v>
      </c>
      <c r="N66" s="32" t="s">
        <v>322</v>
      </c>
      <c r="O66" s="32" t="s">
        <v>322</v>
      </c>
      <c r="P66" s="32" t="s">
        <v>322</v>
      </c>
      <c r="Q66" s="30" t="s">
        <v>637</v>
      </c>
      <c r="R66" s="31" t="s">
        <v>638</v>
      </c>
      <c r="S66" s="30">
        <v>565001</v>
      </c>
    </row>
    <row r="67" spans="1:19">
      <c r="A67" s="28" t="s">
        <v>415</v>
      </c>
      <c r="B67" s="28" t="s">
        <v>326</v>
      </c>
      <c r="C67" s="28" t="s">
        <v>110</v>
      </c>
      <c r="D67" s="29" t="s">
        <v>499</v>
      </c>
      <c r="E67" s="29" t="s">
        <v>639</v>
      </c>
      <c r="F67" s="30" t="s">
        <v>640</v>
      </c>
      <c r="G67" s="29">
        <v>57308870</v>
      </c>
      <c r="H67" s="31" t="s">
        <v>641</v>
      </c>
      <c r="I67" s="30">
        <v>568009</v>
      </c>
      <c r="J67" s="30">
        <v>3012952637</v>
      </c>
      <c r="K67" s="32" t="s">
        <v>337</v>
      </c>
      <c r="L67" s="30" t="s">
        <v>420</v>
      </c>
      <c r="M67" s="33">
        <v>43126</v>
      </c>
      <c r="N67" s="32" t="s">
        <v>322</v>
      </c>
      <c r="O67" s="32" t="s">
        <v>322</v>
      </c>
      <c r="P67" s="32" t="s">
        <v>322</v>
      </c>
      <c r="Q67" s="30" t="s">
        <v>642</v>
      </c>
      <c r="R67" s="31" t="s">
        <v>643</v>
      </c>
      <c r="S67" s="30">
        <v>568009</v>
      </c>
    </row>
    <row r="68" spans="1:19" ht="30">
      <c r="A68" s="28" t="s">
        <v>434</v>
      </c>
      <c r="B68" s="28" t="s">
        <v>326</v>
      </c>
      <c r="C68" s="28" t="s">
        <v>103</v>
      </c>
      <c r="D68" s="29" t="s">
        <v>298</v>
      </c>
      <c r="E68" s="34" t="s">
        <v>644</v>
      </c>
      <c r="F68" s="29" t="s">
        <v>645</v>
      </c>
      <c r="G68" s="29">
        <v>86040332</v>
      </c>
      <c r="H68" s="31" t="s">
        <v>646</v>
      </c>
      <c r="I68" s="29">
        <v>850020</v>
      </c>
      <c r="J68" s="56">
        <v>3112591469</v>
      </c>
      <c r="K68" s="32" t="s">
        <v>337</v>
      </c>
      <c r="L68" s="56" t="s">
        <v>647</v>
      </c>
      <c r="M68" s="48">
        <v>43103</v>
      </c>
      <c r="N68" s="32" t="s">
        <v>322</v>
      </c>
      <c r="O68" s="32" t="s">
        <v>322</v>
      </c>
      <c r="P68" s="32" t="s">
        <v>322</v>
      </c>
      <c r="Q68" s="29" t="s">
        <v>648</v>
      </c>
      <c r="R68" s="31" t="s">
        <v>649</v>
      </c>
      <c r="S68" s="29">
        <v>850017</v>
      </c>
    </row>
    <row r="69" spans="1:19">
      <c r="A69" s="28" t="s">
        <v>434</v>
      </c>
      <c r="B69" s="28" t="s">
        <v>326</v>
      </c>
      <c r="C69" s="28" t="s">
        <v>103</v>
      </c>
      <c r="D69" s="29" t="s">
        <v>499</v>
      </c>
      <c r="E69" s="29" t="s">
        <v>650</v>
      </c>
      <c r="F69" s="29" t="s">
        <v>651</v>
      </c>
      <c r="G69" s="29">
        <v>17593517</v>
      </c>
      <c r="H69" s="31" t="s">
        <v>652</v>
      </c>
      <c r="I69" s="29">
        <v>853006</v>
      </c>
      <c r="J69" s="56">
        <v>3105518088</v>
      </c>
      <c r="K69" s="32" t="s">
        <v>337</v>
      </c>
      <c r="L69" s="56" t="s">
        <v>420</v>
      </c>
      <c r="M69" s="48">
        <v>43128</v>
      </c>
      <c r="N69" s="32" t="s">
        <v>322</v>
      </c>
      <c r="O69" s="32" t="s">
        <v>322</v>
      </c>
      <c r="P69" s="32" t="s">
        <v>322</v>
      </c>
      <c r="Q69" s="29" t="s">
        <v>653</v>
      </c>
      <c r="R69" s="31" t="s">
        <v>654</v>
      </c>
      <c r="S69" s="29">
        <v>583000</v>
      </c>
    </row>
    <row r="70" spans="1:19">
      <c r="A70" s="28" t="s">
        <v>434</v>
      </c>
      <c r="B70" s="28" t="s">
        <v>326</v>
      </c>
      <c r="C70" s="28" t="s">
        <v>103</v>
      </c>
      <c r="D70" s="29" t="s">
        <v>499</v>
      </c>
      <c r="E70" s="29" t="s">
        <v>655</v>
      </c>
      <c r="F70" s="29" t="s">
        <v>656</v>
      </c>
      <c r="G70" s="29">
        <v>40397807</v>
      </c>
      <c r="H70" s="31" t="s">
        <v>657</v>
      </c>
      <c r="I70" s="29">
        <v>851009</v>
      </c>
      <c r="J70" s="56">
        <v>3105741622</v>
      </c>
      <c r="K70" s="32" t="s">
        <v>337</v>
      </c>
      <c r="L70" s="56" t="s">
        <v>420</v>
      </c>
      <c r="M70" s="48">
        <v>43221</v>
      </c>
      <c r="N70" s="32" t="s">
        <v>322</v>
      </c>
      <c r="O70" s="32" t="s">
        <v>322</v>
      </c>
      <c r="P70" s="32" t="s">
        <v>322</v>
      </c>
      <c r="Q70" s="29" t="s">
        <v>658</v>
      </c>
      <c r="R70" s="31" t="s">
        <v>659</v>
      </c>
      <c r="S70" s="29">
        <v>851000</v>
      </c>
    </row>
    <row r="71" spans="1:19" ht="60">
      <c r="A71" s="28" t="s">
        <v>415</v>
      </c>
      <c r="B71" s="28" t="s">
        <v>326</v>
      </c>
      <c r="C71" s="28" t="s">
        <v>96</v>
      </c>
      <c r="D71" s="29" t="s">
        <v>298</v>
      </c>
      <c r="E71" s="34" t="s">
        <v>660</v>
      </c>
      <c r="F71" s="30" t="s">
        <v>661</v>
      </c>
      <c r="G71" s="29">
        <v>87247548</v>
      </c>
      <c r="H71" s="31" t="s">
        <v>662</v>
      </c>
      <c r="I71" s="30">
        <v>230061</v>
      </c>
      <c r="J71" s="30">
        <v>3113316225</v>
      </c>
      <c r="K71" s="32" t="s">
        <v>330</v>
      </c>
      <c r="L71" s="30" t="s">
        <v>568</v>
      </c>
      <c r="M71" s="33">
        <v>43103</v>
      </c>
      <c r="N71" s="32" t="s">
        <v>322</v>
      </c>
      <c r="O71" s="32" t="s">
        <v>322</v>
      </c>
      <c r="P71" s="32" t="s">
        <v>322</v>
      </c>
      <c r="Q71" s="30" t="s">
        <v>663</v>
      </c>
      <c r="R71" s="51" t="s">
        <v>664</v>
      </c>
      <c r="S71" s="30">
        <v>230036</v>
      </c>
    </row>
    <row r="72" spans="1:19" ht="60">
      <c r="A72" s="28" t="s">
        <v>415</v>
      </c>
      <c r="B72" s="28" t="s">
        <v>326</v>
      </c>
      <c r="C72" s="28" t="s">
        <v>96</v>
      </c>
      <c r="D72" s="29" t="s">
        <v>298</v>
      </c>
      <c r="E72" s="34" t="s">
        <v>665</v>
      </c>
      <c r="F72" s="29" t="s">
        <v>666</v>
      </c>
      <c r="G72" s="29">
        <v>1085254591</v>
      </c>
      <c r="H72" s="31" t="s">
        <v>667</v>
      </c>
      <c r="I72" s="30">
        <v>230061</v>
      </c>
      <c r="J72" s="38">
        <v>3006778221</v>
      </c>
      <c r="K72" s="32" t="s">
        <v>337</v>
      </c>
      <c r="L72" s="38" t="s">
        <v>568</v>
      </c>
      <c r="M72" s="48">
        <v>43111</v>
      </c>
      <c r="N72" s="32" t="s">
        <v>322</v>
      </c>
      <c r="O72" s="32" t="s">
        <v>322</v>
      </c>
      <c r="P72" s="32" t="s">
        <v>322</v>
      </c>
      <c r="Q72" s="30" t="s">
        <v>663</v>
      </c>
      <c r="R72" s="51" t="s">
        <v>664</v>
      </c>
      <c r="S72" s="30">
        <v>230036</v>
      </c>
    </row>
    <row r="73" spans="1:19">
      <c r="A73" s="28" t="s">
        <v>415</v>
      </c>
      <c r="B73" s="28" t="s">
        <v>349</v>
      </c>
      <c r="C73" s="28" t="s">
        <v>668</v>
      </c>
      <c r="D73" s="29" t="s">
        <v>298</v>
      </c>
      <c r="E73" s="29" t="s">
        <v>669</v>
      </c>
      <c r="F73" s="30" t="s">
        <v>670</v>
      </c>
      <c r="G73" s="29">
        <v>1090368183</v>
      </c>
      <c r="H73" s="31" t="s">
        <v>671</v>
      </c>
      <c r="I73" s="30">
        <v>723041</v>
      </c>
      <c r="J73" s="30">
        <v>3178343069</v>
      </c>
      <c r="K73" s="32" t="s">
        <v>330</v>
      </c>
      <c r="L73" s="30" t="s">
        <v>420</v>
      </c>
      <c r="M73" s="33">
        <v>43109</v>
      </c>
      <c r="N73" s="32" t="s">
        <v>322</v>
      </c>
      <c r="O73" s="32" t="s">
        <v>322</v>
      </c>
      <c r="P73" s="32" t="s">
        <v>322</v>
      </c>
      <c r="Q73" s="30" t="s">
        <v>672</v>
      </c>
      <c r="R73" s="57" t="s">
        <v>673</v>
      </c>
      <c r="S73" s="30">
        <v>723029</v>
      </c>
    </row>
    <row r="74" spans="1:19">
      <c r="A74" s="28" t="s">
        <v>415</v>
      </c>
      <c r="B74" s="28" t="s">
        <v>349</v>
      </c>
      <c r="C74" s="28" t="s">
        <v>668</v>
      </c>
      <c r="D74" s="29" t="s">
        <v>298</v>
      </c>
      <c r="E74" s="29" t="s">
        <v>674</v>
      </c>
      <c r="F74" s="30" t="s">
        <v>675</v>
      </c>
      <c r="G74" s="29">
        <v>88243807</v>
      </c>
      <c r="H74" s="31" t="s">
        <v>676</v>
      </c>
      <c r="I74" s="30">
        <v>723040</v>
      </c>
      <c r="J74" s="30">
        <v>3143485693</v>
      </c>
      <c r="K74" s="32" t="s">
        <v>330</v>
      </c>
      <c r="L74" s="30" t="s">
        <v>420</v>
      </c>
      <c r="M74" s="33">
        <v>43109</v>
      </c>
      <c r="N74" s="32" t="s">
        <v>322</v>
      </c>
      <c r="O74" s="32" t="s">
        <v>322</v>
      </c>
      <c r="P74" s="32" t="s">
        <v>322</v>
      </c>
      <c r="Q74" s="30" t="s">
        <v>672</v>
      </c>
      <c r="R74" s="57" t="s">
        <v>673</v>
      </c>
      <c r="S74" s="30">
        <v>723029</v>
      </c>
    </row>
    <row r="75" spans="1:19">
      <c r="A75" s="28" t="s">
        <v>415</v>
      </c>
      <c r="B75" s="28" t="s">
        <v>349</v>
      </c>
      <c r="C75" s="28" t="s">
        <v>668</v>
      </c>
      <c r="D75" s="29" t="s">
        <v>298</v>
      </c>
      <c r="E75" s="29" t="s">
        <v>677</v>
      </c>
      <c r="F75" s="29" t="s">
        <v>678</v>
      </c>
      <c r="G75" s="29">
        <v>88310022</v>
      </c>
      <c r="H75" s="31" t="s">
        <v>679</v>
      </c>
      <c r="I75" s="30">
        <v>723041</v>
      </c>
      <c r="J75" s="30">
        <v>3209285383</v>
      </c>
      <c r="K75" s="32" t="s">
        <v>330</v>
      </c>
      <c r="L75" s="30" t="s">
        <v>680</v>
      </c>
      <c r="M75" s="33">
        <v>43109</v>
      </c>
      <c r="N75" s="32" t="s">
        <v>322</v>
      </c>
      <c r="O75" s="32" t="s">
        <v>322</v>
      </c>
      <c r="P75" s="32" t="s">
        <v>322</v>
      </c>
      <c r="Q75" s="30" t="s">
        <v>672</v>
      </c>
      <c r="R75" s="57" t="s">
        <v>673</v>
      </c>
      <c r="S75" s="30">
        <v>723029</v>
      </c>
    </row>
    <row r="76" spans="1:19" ht="60">
      <c r="A76" s="28" t="s">
        <v>434</v>
      </c>
      <c r="B76" s="28" t="s">
        <v>316</v>
      </c>
      <c r="C76" s="28" t="s">
        <v>86</v>
      </c>
      <c r="D76" s="29" t="s">
        <v>298</v>
      </c>
      <c r="E76" s="34" t="s">
        <v>681</v>
      </c>
      <c r="F76" s="30" t="s">
        <v>682</v>
      </c>
      <c r="G76" s="29">
        <v>18126960</v>
      </c>
      <c r="H76" s="31" t="s">
        <v>683</v>
      </c>
      <c r="I76" s="30">
        <v>870023</v>
      </c>
      <c r="J76" s="30">
        <v>3212377618</v>
      </c>
      <c r="K76" s="32" t="s">
        <v>364</v>
      </c>
      <c r="L76" s="30" t="s">
        <v>684</v>
      </c>
      <c r="M76" s="33">
        <v>43104</v>
      </c>
      <c r="N76" s="32" t="s">
        <v>322</v>
      </c>
      <c r="O76" s="32" t="s">
        <v>322</v>
      </c>
      <c r="P76" s="32" t="s">
        <v>322</v>
      </c>
      <c r="Q76" s="30" t="s">
        <v>685</v>
      </c>
      <c r="R76" s="58" t="s">
        <v>686</v>
      </c>
      <c r="S76" s="30">
        <v>870002</v>
      </c>
    </row>
    <row r="77" spans="1:19">
      <c r="A77" s="28" t="s">
        <v>315</v>
      </c>
      <c r="B77" s="28" t="s">
        <v>326</v>
      </c>
      <c r="C77" s="28" t="s">
        <v>687</v>
      </c>
      <c r="D77" s="29" t="s">
        <v>298</v>
      </c>
      <c r="E77" s="29" t="s">
        <v>688</v>
      </c>
      <c r="F77" s="30" t="s">
        <v>689</v>
      </c>
      <c r="G77" s="29">
        <v>41928190</v>
      </c>
      <c r="H77" s="31" t="s">
        <v>690</v>
      </c>
      <c r="I77" s="30">
        <v>610023</v>
      </c>
      <c r="J77" s="30">
        <v>3174407208</v>
      </c>
      <c r="K77" s="32" t="s">
        <v>337</v>
      </c>
      <c r="L77" s="30" t="s">
        <v>691</v>
      </c>
      <c r="M77" s="33">
        <v>43109</v>
      </c>
      <c r="N77" s="32" t="s">
        <v>322</v>
      </c>
      <c r="O77" s="32" t="s">
        <v>322</v>
      </c>
      <c r="P77" s="32" t="s">
        <v>322</v>
      </c>
      <c r="Q77" s="29" t="s">
        <v>692</v>
      </c>
      <c r="R77" s="31" t="s">
        <v>693</v>
      </c>
      <c r="S77" s="30">
        <v>610022</v>
      </c>
    </row>
    <row r="78" spans="1:19">
      <c r="A78" s="28" t="s">
        <v>315</v>
      </c>
      <c r="B78" s="28" t="s">
        <v>326</v>
      </c>
      <c r="C78" s="28" t="s">
        <v>687</v>
      </c>
      <c r="D78" s="29" t="s">
        <v>298</v>
      </c>
      <c r="E78" s="29" t="s">
        <v>688</v>
      </c>
      <c r="F78" s="30" t="s">
        <v>694</v>
      </c>
      <c r="G78" s="29">
        <v>94471584</v>
      </c>
      <c r="H78" s="31" t="s">
        <v>695</v>
      </c>
      <c r="I78" s="29">
        <v>610023</v>
      </c>
      <c r="J78" s="56">
        <v>3154219490</v>
      </c>
      <c r="K78" s="32" t="s">
        <v>337</v>
      </c>
      <c r="L78" s="56" t="s">
        <v>420</v>
      </c>
      <c r="M78" s="48">
        <v>43110</v>
      </c>
      <c r="N78" s="32" t="s">
        <v>322</v>
      </c>
      <c r="O78" s="32" t="s">
        <v>322</v>
      </c>
      <c r="P78" s="32" t="s">
        <v>322</v>
      </c>
      <c r="Q78" s="29" t="s">
        <v>692</v>
      </c>
      <c r="R78" s="31" t="s">
        <v>693</v>
      </c>
      <c r="S78" s="30">
        <v>610022</v>
      </c>
    </row>
    <row r="79" spans="1:19">
      <c r="A79" s="28" t="s">
        <v>456</v>
      </c>
      <c r="B79" s="28" t="s">
        <v>326</v>
      </c>
      <c r="C79" s="28" t="s">
        <v>66</v>
      </c>
      <c r="D79" s="29" t="s">
        <v>298</v>
      </c>
      <c r="E79" s="29"/>
      <c r="F79" s="30" t="s">
        <v>696</v>
      </c>
      <c r="G79" s="29">
        <v>1088250010</v>
      </c>
      <c r="H79" s="31" t="s">
        <v>697</v>
      </c>
      <c r="I79" s="30">
        <v>645028</v>
      </c>
      <c r="J79" s="30">
        <v>3117061462</v>
      </c>
      <c r="K79" s="32" t="s">
        <v>330</v>
      </c>
      <c r="L79" s="30" t="s">
        <v>698</v>
      </c>
      <c r="M79" s="33">
        <v>43111</v>
      </c>
      <c r="N79" s="32" t="s">
        <v>322</v>
      </c>
      <c r="O79" s="32" t="s">
        <v>322</v>
      </c>
      <c r="P79" s="32" t="s">
        <v>322</v>
      </c>
      <c r="Q79" s="30" t="s">
        <v>699</v>
      </c>
      <c r="R79" s="31" t="s">
        <v>700</v>
      </c>
      <c r="S79" s="30">
        <v>645006</v>
      </c>
    </row>
    <row r="80" spans="1:19">
      <c r="A80" s="28" t="s">
        <v>348</v>
      </c>
      <c r="B80" s="28" t="s">
        <v>349</v>
      </c>
      <c r="C80" s="28" t="s">
        <v>58</v>
      </c>
      <c r="D80" s="29" t="s">
        <v>298</v>
      </c>
      <c r="E80" s="29"/>
      <c r="F80" s="30" t="s">
        <v>701</v>
      </c>
      <c r="G80" s="29">
        <v>18010671</v>
      </c>
      <c r="H80" s="31" t="s">
        <v>702</v>
      </c>
      <c r="I80" s="30">
        <v>864011</v>
      </c>
      <c r="J80" s="30">
        <v>3126699922</v>
      </c>
      <c r="K80" s="32" t="s">
        <v>320</v>
      </c>
      <c r="L80" s="30" t="s">
        <v>703</v>
      </c>
      <c r="M80" s="33" t="s">
        <v>704</v>
      </c>
      <c r="N80" s="32" t="s">
        <v>322</v>
      </c>
      <c r="O80" s="32" t="s">
        <v>322</v>
      </c>
      <c r="P80" s="32" t="s">
        <v>322</v>
      </c>
      <c r="Q80" s="30" t="s">
        <v>705</v>
      </c>
      <c r="R80" s="31" t="s">
        <v>706</v>
      </c>
      <c r="S80" s="30">
        <v>864004</v>
      </c>
    </row>
    <row r="81" spans="1:19">
      <c r="A81" s="28" t="s">
        <v>415</v>
      </c>
      <c r="B81" s="28" t="s">
        <v>316</v>
      </c>
      <c r="C81" s="28" t="s">
        <v>51</v>
      </c>
      <c r="D81" s="29" t="s">
        <v>298</v>
      </c>
      <c r="E81" s="29" t="s">
        <v>707</v>
      </c>
      <c r="F81" s="30" t="s">
        <v>708</v>
      </c>
      <c r="G81" s="29">
        <v>37652421</v>
      </c>
      <c r="H81" s="31" t="s">
        <v>709</v>
      </c>
      <c r="I81" s="30">
        <v>780058</v>
      </c>
      <c r="J81" s="32">
        <v>3155947032</v>
      </c>
      <c r="K81" s="32" t="s">
        <v>330</v>
      </c>
      <c r="L81" s="32" t="s">
        <v>420</v>
      </c>
      <c r="M81" s="33">
        <v>43105</v>
      </c>
      <c r="N81" s="32" t="s">
        <v>322</v>
      </c>
      <c r="O81" s="32" t="s">
        <v>322</v>
      </c>
      <c r="P81" s="32" t="s">
        <v>322</v>
      </c>
      <c r="Q81" s="30" t="s">
        <v>710</v>
      </c>
      <c r="R81" s="31" t="s">
        <v>711</v>
      </c>
      <c r="S81" s="30">
        <v>780018</v>
      </c>
    </row>
    <row r="82" spans="1:19">
      <c r="A82" s="28" t="s">
        <v>415</v>
      </c>
      <c r="B82" s="28" t="s">
        <v>316</v>
      </c>
      <c r="C82" s="28" t="s">
        <v>51</v>
      </c>
      <c r="D82" s="29" t="s">
        <v>298</v>
      </c>
      <c r="E82" s="29" t="s">
        <v>712</v>
      </c>
      <c r="F82" s="30" t="s">
        <v>713</v>
      </c>
      <c r="G82" s="29">
        <v>13540947</v>
      </c>
      <c r="H82" s="31" t="s">
        <v>714</v>
      </c>
      <c r="I82" s="30">
        <v>780056</v>
      </c>
      <c r="J82" s="32">
        <v>3208366583</v>
      </c>
      <c r="K82" s="32" t="s">
        <v>330</v>
      </c>
      <c r="L82" s="32" t="s">
        <v>715</v>
      </c>
      <c r="M82" s="33">
        <v>43109</v>
      </c>
      <c r="N82" s="32" t="s">
        <v>322</v>
      </c>
      <c r="O82" s="32" t="s">
        <v>322</v>
      </c>
      <c r="P82" s="32" t="s">
        <v>322</v>
      </c>
      <c r="Q82" s="30" t="s">
        <v>710</v>
      </c>
      <c r="R82" s="31" t="s">
        <v>711</v>
      </c>
      <c r="S82" s="30">
        <v>780018</v>
      </c>
    </row>
    <row r="83" spans="1:19">
      <c r="A83" s="28" t="s">
        <v>348</v>
      </c>
      <c r="B83" s="28" t="s">
        <v>326</v>
      </c>
      <c r="C83" s="28" t="s">
        <v>40</v>
      </c>
      <c r="D83" s="29" t="s">
        <v>499</v>
      </c>
      <c r="E83" s="29" t="s">
        <v>716</v>
      </c>
      <c r="F83" s="30" t="s">
        <v>717</v>
      </c>
      <c r="G83" s="29">
        <v>64742791</v>
      </c>
      <c r="H83" s="31" t="s">
        <v>718</v>
      </c>
      <c r="I83" s="30">
        <v>591012</v>
      </c>
      <c r="J83" s="32" t="s">
        <v>719</v>
      </c>
      <c r="K83" s="32" t="s">
        <v>320</v>
      </c>
      <c r="L83" s="32" t="s">
        <v>720</v>
      </c>
      <c r="M83" s="33">
        <v>43109</v>
      </c>
      <c r="N83" s="32" t="s">
        <v>322</v>
      </c>
      <c r="O83" s="32" t="s">
        <v>322</v>
      </c>
      <c r="P83" s="32" t="s">
        <v>322</v>
      </c>
      <c r="Q83" s="29" t="s">
        <v>721</v>
      </c>
      <c r="R83" s="31" t="s">
        <v>722</v>
      </c>
      <c r="S83" s="30">
        <v>501010</v>
      </c>
    </row>
    <row r="84" spans="1:19">
      <c r="A84" s="28" t="s">
        <v>348</v>
      </c>
      <c r="B84" s="28" t="s">
        <v>326</v>
      </c>
      <c r="C84" s="28" t="s">
        <v>40</v>
      </c>
      <c r="D84" s="29" t="s">
        <v>499</v>
      </c>
      <c r="E84" s="29" t="s">
        <v>723</v>
      </c>
      <c r="F84" s="30" t="s">
        <v>724</v>
      </c>
      <c r="G84" s="29">
        <v>1065591816</v>
      </c>
      <c r="H84" s="31" t="s">
        <v>725</v>
      </c>
      <c r="I84" s="30">
        <v>592024</v>
      </c>
      <c r="J84" s="32">
        <v>3007241654</v>
      </c>
      <c r="K84" s="32" t="s">
        <v>364</v>
      </c>
      <c r="L84" s="59" t="s">
        <v>509</v>
      </c>
      <c r="M84" s="33">
        <v>43109</v>
      </c>
      <c r="N84" s="32" t="s">
        <v>322</v>
      </c>
      <c r="O84" s="32" t="s">
        <v>322</v>
      </c>
      <c r="P84" s="32" t="s">
        <v>322</v>
      </c>
      <c r="Q84" s="29" t="s">
        <v>726</v>
      </c>
      <c r="R84" s="31" t="s">
        <v>727</v>
      </c>
      <c r="S84" s="30">
        <v>592029</v>
      </c>
    </row>
    <row r="85" spans="1:19">
      <c r="A85" s="28" t="s">
        <v>348</v>
      </c>
      <c r="B85" s="28" t="s">
        <v>326</v>
      </c>
      <c r="C85" s="28" t="s">
        <v>40</v>
      </c>
      <c r="D85" s="29" t="s">
        <v>728</v>
      </c>
      <c r="E85" s="29" t="s">
        <v>729</v>
      </c>
      <c r="F85" s="30" t="s">
        <v>730</v>
      </c>
      <c r="G85" s="29">
        <v>92538905</v>
      </c>
      <c r="H85" s="31" t="s">
        <v>731</v>
      </c>
      <c r="I85" s="30">
        <v>590052</v>
      </c>
      <c r="J85" s="32">
        <v>3015678787</v>
      </c>
      <c r="K85" s="32" t="s">
        <v>337</v>
      </c>
      <c r="L85" s="32" t="s">
        <v>342</v>
      </c>
      <c r="M85" s="33">
        <v>43124</v>
      </c>
      <c r="N85" s="32" t="s">
        <v>322</v>
      </c>
      <c r="O85" s="32" t="s">
        <v>322</v>
      </c>
      <c r="P85" s="32" t="s">
        <v>322</v>
      </c>
      <c r="Q85" s="60" t="s">
        <v>732</v>
      </c>
      <c r="R85" s="31" t="s">
        <v>733</v>
      </c>
      <c r="S85" s="30">
        <v>590018</v>
      </c>
    </row>
    <row r="86" spans="1:19">
      <c r="A86" s="28" t="s">
        <v>348</v>
      </c>
      <c r="B86" s="28" t="s">
        <v>326</v>
      </c>
      <c r="C86" s="28" t="s">
        <v>40</v>
      </c>
      <c r="D86" s="29" t="s">
        <v>499</v>
      </c>
      <c r="E86" s="29" t="s">
        <v>734</v>
      </c>
      <c r="F86" s="30" t="s">
        <v>735</v>
      </c>
      <c r="G86" s="29">
        <v>1103217041</v>
      </c>
      <c r="H86" s="31" t="s">
        <v>736</v>
      </c>
      <c r="I86" s="30">
        <v>594012</v>
      </c>
      <c r="J86" s="32">
        <v>3135916202</v>
      </c>
      <c r="K86" s="32" t="s">
        <v>320</v>
      </c>
      <c r="L86" s="32" t="s">
        <v>737</v>
      </c>
      <c r="M86" s="33">
        <v>43126</v>
      </c>
      <c r="N86" s="32" t="s">
        <v>322</v>
      </c>
      <c r="O86" s="32" t="s">
        <v>322</v>
      </c>
      <c r="P86" s="32" t="s">
        <v>322</v>
      </c>
      <c r="Q86" s="60" t="s">
        <v>738</v>
      </c>
      <c r="R86" s="31" t="s">
        <v>739</v>
      </c>
      <c r="S86" s="30">
        <v>594000</v>
      </c>
    </row>
    <row r="87" spans="1:19">
      <c r="A87" s="28" t="s">
        <v>348</v>
      </c>
      <c r="B87" s="82" t="s">
        <v>326</v>
      </c>
      <c r="C87" s="82" t="s">
        <v>40</v>
      </c>
      <c r="D87" s="87" t="s">
        <v>728</v>
      </c>
      <c r="E87" s="87" t="s">
        <v>740</v>
      </c>
      <c r="F87" s="89" t="s">
        <v>741</v>
      </c>
      <c r="G87" s="87">
        <v>92543530</v>
      </c>
      <c r="H87" s="91" t="s">
        <v>742</v>
      </c>
      <c r="I87" s="89">
        <v>590052</v>
      </c>
      <c r="J87" s="93">
        <v>3008993238</v>
      </c>
      <c r="K87" s="93" t="s">
        <v>337</v>
      </c>
      <c r="L87" s="93" t="s">
        <v>342</v>
      </c>
      <c r="M87" s="96">
        <v>43114</v>
      </c>
      <c r="N87" s="32" t="s">
        <v>322</v>
      </c>
      <c r="O87" s="32" t="s">
        <v>322</v>
      </c>
      <c r="P87" s="32" t="s">
        <v>322</v>
      </c>
      <c r="Q87" s="87" t="s">
        <v>732</v>
      </c>
      <c r="R87" s="91" t="s">
        <v>733</v>
      </c>
      <c r="S87" s="89">
        <v>590018</v>
      </c>
    </row>
    <row r="88" spans="1:19">
      <c r="A88" s="28" t="s">
        <v>325</v>
      </c>
      <c r="B88" s="28" t="s">
        <v>316</v>
      </c>
      <c r="C88" s="28" t="s">
        <v>33</v>
      </c>
      <c r="D88" s="29" t="s">
        <v>298</v>
      </c>
      <c r="E88" s="29" t="s">
        <v>743</v>
      </c>
      <c r="F88" s="30" t="s">
        <v>744</v>
      </c>
      <c r="G88" s="29">
        <v>65634807</v>
      </c>
      <c r="H88" s="31" t="s">
        <v>745</v>
      </c>
      <c r="I88" s="30">
        <v>868101</v>
      </c>
      <c r="J88" s="32">
        <v>3166959682</v>
      </c>
      <c r="K88" s="32" t="s">
        <v>337</v>
      </c>
      <c r="L88" s="32" t="s">
        <v>647</v>
      </c>
      <c r="M88" s="33">
        <v>43104</v>
      </c>
      <c r="N88" s="32" t="s">
        <v>322</v>
      </c>
      <c r="O88" s="32" t="s">
        <v>322</v>
      </c>
      <c r="P88" s="32" t="s">
        <v>322</v>
      </c>
      <c r="Q88" s="30" t="s">
        <v>746</v>
      </c>
      <c r="R88" s="31" t="s">
        <v>747</v>
      </c>
      <c r="S88" s="30">
        <v>868117</v>
      </c>
    </row>
    <row r="89" spans="1:19">
      <c r="A89" s="28" t="s">
        <v>325</v>
      </c>
      <c r="B89" s="84" t="s">
        <v>316</v>
      </c>
      <c r="C89" s="85" t="s">
        <v>33</v>
      </c>
      <c r="D89" s="60" t="s">
        <v>748</v>
      </c>
      <c r="E89" s="60" t="s">
        <v>749</v>
      </c>
      <c r="F89" s="60" t="s">
        <v>750</v>
      </c>
      <c r="G89" s="60">
        <v>1110455574</v>
      </c>
      <c r="H89" s="60" t="s">
        <v>751</v>
      </c>
      <c r="I89" s="60">
        <v>875000</v>
      </c>
      <c r="J89" s="66">
        <v>3024415208</v>
      </c>
      <c r="K89" s="66" t="s">
        <v>752</v>
      </c>
      <c r="L89" s="66" t="s">
        <v>753</v>
      </c>
      <c r="M89" s="94">
        <v>43123</v>
      </c>
      <c r="N89" s="66" t="s">
        <v>322</v>
      </c>
      <c r="O89" s="66" t="s">
        <v>322</v>
      </c>
      <c r="P89" s="66" t="s">
        <v>322</v>
      </c>
      <c r="Q89" s="60" t="s">
        <v>754</v>
      </c>
      <c r="R89" s="60" t="s">
        <v>755</v>
      </c>
      <c r="S89" s="60">
        <v>875000</v>
      </c>
    </row>
    <row r="90" spans="1:19">
      <c r="A90" s="28" t="s">
        <v>325</v>
      </c>
      <c r="B90" s="28" t="s">
        <v>316</v>
      </c>
      <c r="C90" s="28" t="s">
        <v>33</v>
      </c>
      <c r="D90" s="29" t="s">
        <v>298</v>
      </c>
      <c r="E90" s="29" t="s">
        <v>756</v>
      </c>
      <c r="F90" s="30" t="s">
        <v>757</v>
      </c>
      <c r="G90" s="29">
        <v>14011784</v>
      </c>
      <c r="H90" s="31" t="s">
        <v>758</v>
      </c>
      <c r="I90" s="30">
        <v>868101</v>
      </c>
      <c r="J90" s="32">
        <v>3118538543</v>
      </c>
      <c r="K90" s="32" t="s">
        <v>337</v>
      </c>
      <c r="L90" s="32" t="s">
        <v>420</v>
      </c>
      <c r="M90" s="33">
        <v>43115</v>
      </c>
      <c r="N90" s="32" t="s">
        <v>322</v>
      </c>
      <c r="O90" s="32" t="s">
        <v>322</v>
      </c>
      <c r="P90" s="32" t="s">
        <v>322</v>
      </c>
      <c r="Q90" s="32" t="s">
        <v>746</v>
      </c>
      <c r="R90" s="30" t="s">
        <v>747</v>
      </c>
      <c r="S90" s="31">
        <v>868117</v>
      </c>
    </row>
    <row r="91" spans="1:19">
      <c r="A91" s="28" t="s">
        <v>456</v>
      </c>
      <c r="B91" s="28" t="s">
        <v>349</v>
      </c>
      <c r="C91" s="28" t="s">
        <v>21</v>
      </c>
      <c r="D91" s="29" t="s">
        <v>298</v>
      </c>
      <c r="E91" s="29" t="s">
        <v>759</v>
      </c>
      <c r="F91" s="30" t="s">
        <v>760</v>
      </c>
      <c r="G91" s="29">
        <v>1130629692</v>
      </c>
      <c r="H91" s="31" t="s">
        <v>761</v>
      </c>
      <c r="I91" s="30">
        <v>260036</v>
      </c>
      <c r="J91" s="30">
        <v>3164051037</v>
      </c>
      <c r="K91" s="32" t="s">
        <v>337</v>
      </c>
      <c r="L91" s="30" t="s">
        <v>680</v>
      </c>
      <c r="M91" s="33">
        <v>43112</v>
      </c>
      <c r="N91" s="32" t="s">
        <v>322</v>
      </c>
      <c r="O91" s="32" t="s">
        <v>322</v>
      </c>
      <c r="P91" s="32" t="s">
        <v>322</v>
      </c>
      <c r="Q91" s="30" t="s">
        <v>762</v>
      </c>
      <c r="R91" s="31" t="s">
        <v>763</v>
      </c>
      <c r="S91" s="30">
        <v>260208</v>
      </c>
    </row>
    <row r="92" spans="1:19">
      <c r="A92" s="28" t="s">
        <v>456</v>
      </c>
      <c r="B92" s="28" t="s">
        <v>349</v>
      </c>
      <c r="C92" s="28" t="s">
        <v>21</v>
      </c>
      <c r="D92" s="29" t="s">
        <v>298</v>
      </c>
      <c r="E92" s="29" t="s">
        <v>764</v>
      </c>
      <c r="F92" s="30" t="s">
        <v>765</v>
      </c>
      <c r="G92" s="29">
        <v>94302274</v>
      </c>
      <c r="H92" s="31" t="s">
        <v>766</v>
      </c>
      <c r="I92" s="30">
        <v>260036</v>
      </c>
      <c r="J92" s="30">
        <v>3154791235</v>
      </c>
      <c r="K92" s="32" t="s">
        <v>330</v>
      </c>
      <c r="L92" s="30" t="s">
        <v>420</v>
      </c>
      <c r="M92" s="33">
        <v>43112</v>
      </c>
      <c r="N92" s="32" t="s">
        <v>322</v>
      </c>
      <c r="O92" s="32" t="s">
        <v>322</v>
      </c>
      <c r="P92" s="32" t="s">
        <v>322</v>
      </c>
      <c r="Q92" s="30" t="s">
        <v>762</v>
      </c>
      <c r="R92" s="31" t="s">
        <v>763</v>
      </c>
      <c r="S92" s="30">
        <v>260208</v>
      </c>
    </row>
    <row r="93" spans="1:19">
      <c r="A93" s="28" t="s">
        <v>456</v>
      </c>
      <c r="B93" s="28" t="s">
        <v>349</v>
      </c>
      <c r="C93" s="28" t="s">
        <v>21</v>
      </c>
      <c r="D93" s="29" t="s">
        <v>298</v>
      </c>
      <c r="E93" s="29" t="s">
        <v>767</v>
      </c>
      <c r="F93" s="30" t="s">
        <v>768</v>
      </c>
      <c r="G93" s="29">
        <v>94526315</v>
      </c>
      <c r="H93" s="31" t="s">
        <v>769</v>
      </c>
      <c r="I93" s="30">
        <v>260036</v>
      </c>
      <c r="J93" s="30">
        <v>3197930891</v>
      </c>
      <c r="K93" s="32" t="s">
        <v>337</v>
      </c>
      <c r="L93" s="30" t="s">
        <v>770</v>
      </c>
      <c r="M93" s="33">
        <v>43112</v>
      </c>
      <c r="N93" s="32" t="s">
        <v>322</v>
      </c>
      <c r="O93" s="32" t="s">
        <v>322</v>
      </c>
      <c r="P93" s="32" t="s">
        <v>322</v>
      </c>
      <c r="Q93" s="30" t="s">
        <v>762</v>
      </c>
      <c r="R93" s="31" t="s">
        <v>763</v>
      </c>
      <c r="S93" s="30">
        <v>260208</v>
      </c>
    </row>
    <row r="94" spans="1:19" s="76" customFormat="1">
      <c r="A94" s="67" t="s">
        <v>467</v>
      </c>
      <c r="B94" s="67" t="s">
        <v>349</v>
      </c>
      <c r="C94" s="67" t="s">
        <v>771</v>
      </c>
      <c r="D94" s="34" t="s">
        <v>298</v>
      </c>
      <c r="E94" s="34" t="s">
        <v>772</v>
      </c>
      <c r="F94" s="34" t="s">
        <v>773</v>
      </c>
      <c r="G94" s="34">
        <v>1125473011</v>
      </c>
      <c r="H94" s="68" t="s">
        <v>774</v>
      </c>
      <c r="I94" s="54">
        <v>897028</v>
      </c>
      <c r="J94" s="69">
        <v>3133800499</v>
      </c>
      <c r="K94" s="69" t="s">
        <v>364</v>
      </c>
      <c r="L94" s="69" t="s">
        <v>775</v>
      </c>
      <c r="M94" s="55">
        <v>43115</v>
      </c>
      <c r="N94" s="69" t="s">
        <v>322</v>
      </c>
      <c r="O94" s="69" t="s">
        <v>322</v>
      </c>
      <c r="P94" s="69" t="s">
        <v>322</v>
      </c>
      <c r="Q94" s="34" t="s">
        <v>776</v>
      </c>
      <c r="R94" s="68" t="s">
        <v>777</v>
      </c>
      <c r="S94" s="70">
        <v>897002</v>
      </c>
    </row>
    <row r="95" spans="1:19">
      <c r="A95" s="83" t="s">
        <v>467</v>
      </c>
      <c r="B95" s="83" t="s">
        <v>326</v>
      </c>
      <c r="C95" s="83" t="s">
        <v>778</v>
      </c>
      <c r="D95" s="86" t="s">
        <v>298</v>
      </c>
      <c r="E95" s="86" t="s">
        <v>779</v>
      </c>
      <c r="F95" s="88" t="s">
        <v>780</v>
      </c>
      <c r="G95" s="86">
        <v>1018428654</v>
      </c>
      <c r="H95" s="90" t="s">
        <v>781</v>
      </c>
      <c r="I95" s="88">
        <v>882018</v>
      </c>
      <c r="J95" s="92">
        <v>3112068268</v>
      </c>
      <c r="K95" s="92" t="s">
        <v>337</v>
      </c>
      <c r="L95" s="92" t="s">
        <v>782</v>
      </c>
      <c r="M95" s="95">
        <v>43121</v>
      </c>
      <c r="N95" s="92" t="s">
        <v>322</v>
      </c>
      <c r="O95" s="92" t="s">
        <v>322</v>
      </c>
      <c r="P95" s="92" t="s">
        <v>322</v>
      </c>
      <c r="Q95" s="30" t="s">
        <v>783</v>
      </c>
      <c r="R95" s="31" t="s">
        <v>784</v>
      </c>
      <c r="S95" s="30">
        <v>882002</v>
      </c>
    </row>
    <row r="96" spans="1:19">
      <c r="A96" s="77"/>
      <c r="B96" s="61"/>
      <c r="C96" s="78"/>
      <c r="D96" s="79"/>
      <c r="E96" s="79"/>
      <c r="F96" s="79"/>
      <c r="G96" s="79"/>
      <c r="H96" s="79"/>
      <c r="I96" s="79"/>
      <c r="J96" s="80"/>
      <c r="K96" s="80"/>
      <c r="L96" s="80"/>
      <c r="M96" s="81"/>
      <c r="N96" s="80"/>
      <c r="O96" s="80"/>
      <c r="P96" s="80"/>
      <c r="Q96" s="79"/>
      <c r="R96" s="79"/>
      <c r="S96" s="79"/>
    </row>
    <row r="97" spans="1:2">
      <c r="A97" s="61"/>
      <c r="B97" s="61"/>
    </row>
    <row r="98" spans="1:2">
      <c r="A98" s="61"/>
      <c r="B98" s="61"/>
    </row>
    <row r="99" spans="1:2">
      <c r="A99" s="61"/>
      <c r="B99" s="61"/>
    </row>
    <row r="100" spans="1:2">
      <c r="A100" s="61"/>
      <c r="B100" s="61"/>
    </row>
    <row r="101" spans="1:2">
      <c r="A101" s="61"/>
      <c r="B101" s="61"/>
    </row>
    <row r="102" spans="1:2">
      <c r="A102" s="61"/>
      <c r="B102" s="61"/>
    </row>
    <row r="103" spans="1:2">
      <c r="A103" s="61"/>
      <c r="B103" s="61"/>
    </row>
    <row r="104" spans="1:2">
      <c r="A104" s="61"/>
      <c r="B104" s="61"/>
    </row>
    <row r="105" spans="1:2">
      <c r="A105" s="61"/>
      <c r="B105" s="61"/>
    </row>
    <row r="106" spans="1:2">
      <c r="A106" s="61"/>
      <c r="B106" s="61"/>
    </row>
    <row r="107" spans="1:2">
      <c r="A107" s="61"/>
      <c r="B107" s="61"/>
    </row>
    <row r="108" spans="1:2">
      <c r="A108" s="61"/>
      <c r="B108" s="61"/>
    </row>
    <row r="109" spans="1:2">
      <c r="A109" s="61"/>
      <c r="B109" s="61"/>
    </row>
    <row r="110" spans="1:2">
      <c r="A110" s="61"/>
      <c r="B110" s="61"/>
    </row>
    <row r="111" spans="1:2">
      <c r="A111" s="61"/>
      <c r="B111" s="61"/>
    </row>
    <row r="112" spans="1:2">
      <c r="A112" s="61"/>
      <c r="B112" s="61"/>
    </row>
    <row r="113" spans="1:2">
      <c r="A113" s="61"/>
      <c r="B113" s="61"/>
    </row>
    <row r="114" spans="1:2">
      <c r="A114" s="61"/>
      <c r="B114" s="61"/>
    </row>
    <row r="115" spans="1:2">
      <c r="A115" s="61"/>
      <c r="B115" s="61"/>
    </row>
    <row r="116" spans="1:2">
      <c r="A116" s="61"/>
      <c r="B116" s="61"/>
    </row>
    <row r="117" spans="1:2">
      <c r="A117" s="61"/>
      <c r="B117" s="61"/>
    </row>
    <row r="118" spans="1:2">
      <c r="A118" s="61"/>
      <c r="B118" s="61"/>
    </row>
    <row r="119" spans="1:2">
      <c r="A119" s="61"/>
      <c r="B119" s="61"/>
    </row>
    <row r="120" spans="1:2">
      <c r="A120" s="61"/>
      <c r="B120" s="61"/>
    </row>
    <row r="121" spans="1:2">
      <c r="A121" s="61"/>
      <c r="B121" s="61"/>
    </row>
    <row r="122" spans="1:2">
      <c r="A122" s="61"/>
      <c r="B122" s="61"/>
    </row>
    <row r="123" spans="1:2">
      <c r="A123" s="82"/>
      <c r="B123" s="82"/>
    </row>
    <row r="124" spans="1:2">
      <c r="A124" s="82"/>
      <c r="B124" s="82"/>
    </row>
    <row r="125" spans="1:2">
      <c r="A125" s="61"/>
      <c r="B125" s="61"/>
    </row>
    <row r="126" spans="1:2">
      <c r="A126" s="61"/>
      <c r="B126" s="61"/>
    </row>
    <row r="127" spans="1:2">
      <c r="A127" s="61"/>
      <c r="B127" s="61"/>
    </row>
    <row r="128" spans="1:2">
      <c r="A128" s="61"/>
      <c r="B128" s="61"/>
    </row>
    <row r="129" spans="1:2">
      <c r="A129" s="61"/>
      <c r="B129" s="61"/>
    </row>
    <row r="130" spans="1:2">
      <c r="A130" s="61"/>
      <c r="B130" s="61"/>
    </row>
    <row r="131" spans="1:2">
      <c r="A131" s="61"/>
      <c r="B131" s="61"/>
    </row>
    <row r="132" spans="1:2">
      <c r="A132" s="61"/>
      <c r="B132" s="61"/>
    </row>
    <row r="133" spans="1:2">
      <c r="A133" s="61"/>
      <c r="B133" s="61"/>
    </row>
    <row r="134" spans="1:2">
      <c r="A134" s="61"/>
      <c r="B134" s="61"/>
    </row>
    <row r="135" spans="1:2">
      <c r="A135" s="61"/>
      <c r="B135" s="61"/>
    </row>
    <row r="136" spans="1:2">
      <c r="A136" s="61"/>
      <c r="B136" s="61"/>
    </row>
    <row r="137" spans="1:2">
      <c r="A137" s="61"/>
      <c r="B137" s="61"/>
    </row>
    <row r="138" spans="1:2">
      <c r="A138" s="61"/>
      <c r="B138" s="61"/>
    </row>
    <row r="139" spans="1:2">
      <c r="A139" s="61"/>
      <c r="B139" s="61"/>
    </row>
    <row r="140" spans="1:2">
      <c r="A140" s="61"/>
      <c r="B140" s="61"/>
    </row>
    <row r="141" spans="1:2">
      <c r="A141" s="61"/>
      <c r="B141" s="61"/>
    </row>
    <row r="142" spans="1:2">
      <c r="A142" s="61"/>
      <c r="B142" s="61"/>
    </row>
    <row r="143" spans="1:2">
      <c r="A143" s="61"/>
      <c r="B143" s="61"/>
    </row>
    <row r="144" spans="1:2">
      <c r="A144" s="61"/>
      <c r="B144" s="61"/>
    </row>
    <row r="145" spans="1:2">
      <c r="A145" s="61"/>
      <c r="B145" s="61"/>
    </row>
    <row r="146" spans="1:2">
      <c r="A146" s="61"/>
      <c r="B146" s="61"/>
    </row>
    <row r="147" spans="1:2">
      <c r="A147" s="61"/>
      <c r="B147" s="61"/>
    </row>
    <row r="148" spans="1:2">
      <c r="A148" s="61"/>
      <c r="B148" s="61"/>
    </row>
    <row r="149" spans="1:2">
      <c r="A149" s="61"/>
      <c r="B149" s="61"/>
    </row>
    <row r="150" spans="1:2">
      <c r="A150" s="61"/>
      <c r="B150" s="61"/>
    </row>
    <row r="151" spans="1:2">
      <c r="A151" s="61"/>
      <c r="B151" s="61"/>
    </row>
    <row r="152" spans="1:2">
      <c r="A152" s="61"/>
      <c r="B152" s="61"/>
    </row>
    <row r="153" spans="1:2">
      <c r="A153" s="61"/>
      <c r="B153" s="61"/>
    </row>
  </sheetData>
  <sortState xmlns:xlrd2="http://schemas.microsoft.com/office/spreadsheetml/2017/richdata2" ref="A2:S95">
    <sortCondition ref="C95"/>
  </sortState>
  <dataValidations count="2">
    <dataValidation type="list" allowBlank="1" showInputMessage="1" showErrorMessage="1" sqref="K2:K93" xr:uid="{00000000-0002-0000-0100-000000000000}">
      <formula1>"Tecnico, Tecnologo, Profesional, MBA, Especialización,Maestria, Doctorado"</formula1>
    </dataValidation>
    <dataValidation type="list" allowBlank="1" showInputMessage="1" showErrorMessage="1" sqref="N2:P93" xr:uid="{00000000-0002-0000-0100-000001000000}">
      <formula1>"Si, No"</formula1>
    </dataValidation>
  </dataValidations>
  <hyperlinks>
    <hyperlink ref="R35" r:id="rId1" xr:uid="{00000000-0004-0000-0100-000000000000}"/>
    <hyperlink ref="R38" r:id="rId2" xr:uid="{00000000-0004-0000-0100-000001000000}"/>
    <hyperlink ref="R30" r:id="rId3" display="luz.motta@icbf.gov.co" xr:uid="{00000000-0004-0000-0100-000002000000}"/>
    <hyperlink ref="R83" r:id="rId4" display="Yaneth.Herrera@icbf.gov.co" xr:uid="{00000000-0004-0000-0100-000003000000}"/>
    <hyperlink ref="R41" r:id="rId5" display="Yadira.Murillo@icbf.gov.co" xr:uid="{00000000-0004-0000-0100-000004000000}"/>
    <hyperlink ref="H41" r:id="rId6" display="Jhon.Castro@icbf.gov.co" xr:uid="{00000000-0004-0000-0100-000005000000}"/>
    <hyperlink ref="H33" r:id="rId7" display="julian.ledezma@icbf.gov.co" xr:uid="{00000000-0004-0000-0100-000006000000}"/>
    <hyperlink ref="H32" r:id="rId8" xr:uid="{00000000-0004-0000-0100-000007000000}"/>
    <hyperlink ref="H44" r:id="rId9" display="YEFRI.RUIZ@ICBF.GOV.CO" xr:uid="{00000000-0004-0000-0100-000008000000}"/>
    <hyperlink ref="H52" r:id="rId10" display="angelica.reyes@icbf.gov.co" xr:uid="{00000000-0004-0000-0100-000009000000}"/>
    <hyperlink ref="R52" r:id="rId11" display="solmara.herrera@icbf.gov.co" xr:uid="{00000000-0004-0000-0100-00000A000000}"/>
    <hyperlink ref="H65" r:id="rId12" display="alfonso.campo@icbf.gov.co" xr:uid="{00000000-0004-0000-0100-00000B000000}"/>
    <hyperlink ref="H76" r:id="rId13" display="jose.calvache@icbf.gov.co" xr:uid="{00000000-0004-0000-0100-00000C000000}"/>
    <hyperlink ref="R84" r:id="rId14" display="Yaneth.Herrera@icbf.gov.co" xr:uid="{00000000-0004-0000-0100-00000D000000}"/>
    <hyperlink ref="R54" r:id="rId15" display="Diana.Silvac@icbf.gov.co" xr:uid="{00000000-0004-0000-0100-00000E000000}"/>
    <hyperlink ref="R55" r:id="rId16" display="Diana.Silvac@icbf.gov.co" xr:uid="{00000000-0004-0000-0100-00000F000000}"/>
    <hyperlink ref="H54" r:id="rId17" display="John.Escobar@icbf.gov.co" xr:uid="{00000000-0004-0000-0100-000010000000}"/>
    <hyperlink ref="H72" r:id="rId18" xr:uid="{00000000-0004-0000-0100-000011000000}"/>
    <hyperlink ref="H36" r:id="rId19" xr:uid="{00000000-0004-0000-0100-000012000000}"/>
    <hyperlink ref="R36" r:id="rId20" xr:uid="{00000000-0004-0000-0100-000013000000}"/>
    <hyperlink ref="H50" r:id="rId21" display="harold.castaneda@icbf.gov.co" xr:uid="{00000000-0004-0000-0100-000014000000}"/>
    <hyperlink ref="H84" r:id="rId22" display="mailto:Olimpo.perezn@icbf.gov.co" xr:uid="{00000000-0004-0000-0100-000015000000}"/>
    <hyperlink ref="H93" r:id="rId23" xr:uid="{00000000-0004-0000-0100-000016000000}"/>
    <hyperlink ref="R80" r:id="rId24" display="Yadira.Murillo@icbf.gov.co" xr:uid="{00000000-0004-0000-0100-000017000000}"/>
    <hyperlink ref="H27" r:id="rId25" display="carlo.gomez@icbf.gov.co" xr:uid="{00000000-0004-0000-0100-000018000000}"/>
    <hyperlink ref="H78" r:id="rId26" display="Yoan.Ocampo@icbf.gov.co" xr:uid="{00000000-0004-0000-0100-000019000000}"/>
  </hyperlinks>
  <pageMargins left="0.7" right="0.7" top="0.75" bottom="0.75" header="0.3" footer="0.3"/>
  <legacyDrawingHF r:id="rId2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"/>
  <sheetViews>
    <sheetView workbookViewId="0">
      <selection activeCell="A11" sqref="A1:A11"/>
    </sheetView>
  </sheetViews>
  <sheetFormatPr baseColWidth="10" defaultRowHeight="15"/>
  <cols>
    <col min="1" max="1" width="69.140625" bestFit="1" customWidth="1"/>
    <col min="2" max="2" width="60.28515625" bestFit="1" customWidth="1"/>
  </cols>
  <sheetData>
    <row r="1" spans="1:8" ht="18">
      <c r="A1" s="19" t="s">
        <v>267</v>
      </c>
      <c r="D1" s="20" t="s">
        <v>262</v>
      </c>
      <c r="E1" s="20" t="s">
        <v>278</v>
      </c>
      <c r="F1" s="20" t="s">
        <v>279</v>
      </c>
      <c r="G1" s="20" t="s">
        <v>280</v>
      </c>
      <c r="H1" s="20" t="s">
        <v>281</v>
      </c>
    </row>
    <row r="2" spans="1:8" ht="18">
      <c r="A2" s="19" t="s">
        <v>269</v>
      </c>
      <c r="D2" s="158" t="s">
        <v>282</v>
      </c>
      <c r="E2" s="21" t="s">
        <v>283</v>
      </c>
      <c r="F2" s="22" t="s">
        <v>284</v>
      </c>
      <c r="G2" s="21">
        <v>100387</v>
      </c>
      <c r="H2" s="21"/>
    </row>
    <row r="3" spans="1:8" ht="18">
      <c r="A3" s="19" t="s">
        <v>271</v>
      </c>
      <c r="D3" s="159"/>
      <c r="E3" s="21" t="s">
        <v>285</v>
      </c>
      <c r="F3" s="22" t="s">
        <v>275</v>
      </c>
      <c r="G3" s="21">
        <v>100387</v>
      </c>
      <c r="H3" s="21"/>
    </row>
    <row r="4" spans="1:8" ht="18">
      <c r="A4" s="19" t="s">
        <v>273</v>
      </c>
      <c r="D4" s="159"/>
      <c r="E4" s="21" t="s">
        <v>286</v>
      </c>
      <c r="F4" s="22" t="s">
        <v>287</v>
      </c>
      <c r="G4" s="21">
        <v>100101</v>
      </c>
      <c r="H4" s="21"/>
    </row>
    <row r="5" spans="1:8" ht="18">
      <c r="A5" s="19" t="s">
        <v>798</v>
      </c>
      <c r="D5" s="159"/>
      <c r="E5" s="21" t="s">
        <v>288</v>
      </c>
      <c r="F5" s="22" t="s">
        <v>289</v>
      </c>
      <c r="G5" s="21">
        <v>100101</v>
      </c>
      <c r="H5" s="21"/>
    </row>
    <row r="6" spans="1:8" ht="18">
      <c r="A6" s="19" t="s">
        <v>268</v>
      </c>
      <c r="D6" s="159"/>
      <c r="E6" s="21" t="s">
        <v>290</v>
      </c>
      <c r="F6" s="22" t="s">
        <v>291</v>
      </c>
      <c r="G6" s="21">
        <v>100095</v>
      </c>
      <c r="H6" s="21"/>
    </row>
    <row r="7" spans="1:8" ht="18">
      <c r="A7" s="19" t="s">
        <v>270</v>
      </c>
      <c r="D7" s="159"/>
      <c r="E7" s="21" t="s">
        <v>292</v>
      </c>
      <c r="F7" s="22" t="s">
        <v>276</v>
      </c>
      <c r="G7" s="21">
        <v>100095</v>
      </c>
      <c r="H7" s="21"/>
    </row>
    <row r="8" spans="1:8" ht="18">
      <c r="A8" s="19" t="s">
        <v>272</v>
      </c>
      <c r="D8" s="159"/>
      <c r="E8" s="21" t="s">
        <v>293</v>
      </c>
      <c r="F8" s="22" t="s">
        <v>294</v>
      </c>
      <c r="G8" s="21">
        <v>101464</v>
      </c>
      <c r="H8" s="21">
        <v>3165824937</v>
      </c>
    </row>
    <row r="9" spans="1:8" ht="18">
      <c r="A9" s="19" t="s">
        <v>274</v>
      </c>
      <c r="D9" s="160"/>
      <c r="E9" s="21" t="s">
        <v>295</v>
      </c>
      <c r="F9" s="22" t="s">
        <v>277</v>
      </c>
      <c r="G9" s="21">
        <v>100101</v>
      </c>
      <c r="H9" s="21">
        <v>3124854228</v>
      </c>
    </row>
    <row r="10" spans="1:8" ht="18">
      <c r="A10" s="19" t="s">
        <v>797</v>
      </c>
    </row>
    <row r="11" spans="1:8" ht="18">
      <c r="A11" s="19" t="s">
        <v>277</v>
      </c>
    </row>
    <row r="12" spans="1:8" ht="18">
      <c r="A12" s="19"/>
    </row>
    <row r="13" spans="1:8" ht="18">
      <c r="A13" s="19"/>
    </row>
  </sheetData>
  <mergeCells count="1">
    <mergeCell ref="D2:D9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>
      <selection activeCell="A20" sqref="A20"/>
    </sheetView>
  </sheetViews>
  <sheetFormatPr baseColWidth="10" defaultRowHeight="15"/>
  <cols>
    <col min="1" max="1" width="75.7109375" customWidth="1"/>
  </cols>
  <sheetData>
    <row r="1" spans="1:1" ht="18">
      <c r="A1" s="19" t="s">
        <v>797</v>
      </c>
    </row>
    <row r="2" spans="1:1" ht="18">
      <c r="A2" s="19" t="s">
        <v>276</v>
      </c>
    </row>
    <row r="3" spans="1:1" ht="18">
      <c r="A3" s="19" t="s">
        <v>277</v>
      </c>
    </row>
    <row r="4" spans="1:1" ht="18">
      <c r="A4" s="19" t="s">
        <v>291</v>
      </c>
    </row>
    <row r="5" spans="1:1" ht="18">
      <c r="A5" s="19" t="s">
        <v>284</v>
      </c>
    </row>
    <row r="6" spans="1:1" ht="18">
      <c r="A6" s="19" t="s">
        <v>287</v>
      </c>
    </row>
    <row r="7" spans="1:1" ht="18">
      <c r="A7" s="19" t="s">
        <v>294</v>
      </c>
    </row>
    <row r="8" spans="1:1" ht="18">
      <c r="A8" s="19" t="s">
        <v>268</v>
      </c>
    </row>
    <row r="9" spans="1:1" ht="18">
      <c r="A9" s="19" t="s">
        <v>270</v>
      </c>
    </row>
    <row r="10" spans="1:1" ht="18">
      <c r="A10" s="19" t="s">
        <v>272</v>
      </c>
    </row>
    <row r="11" spans="1:1" ht="18">
      <c r="A11" s="19" t="s">
        <v>803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EE8B-A7B1-456C-A439-90D3762A82E2}">
  <sheetPr>
    <pageSetUpPr fitToPage="1"/>
  </sheetPr>
  <dimension ref="A1:H6"/>
  <sheetViews>
    <sheetView zoomScale="55" zoomScaleNormal="55" workbookViewId="0">
      <selection activeCell="A8" sqref="A8:E10"/>
    </sheetView>
  </sheetViews>
  <sheetFormatPr baseColWidth="10" defaultColWidth="11.42578125" defaultRowHeight="31.5"/>
  <cols>
    <col min="1" max="1" width="1.28515625" style="101" customWidth="1"/>
    <col min="2" max="2" width="30.7109375" style="107" customWidth="1"/>
    <col min="3" max="3" width="26.85546875" style="101" customWidth="1"/>
    <col min="4" max="4" width="20.85546875" style="101" customWidth="1"/>
    <col min="5" max="5" width="32.85546875" style="101" customWidth="1"/>
    <col min="6" max="6" width="23.7109375" style="101" customWidth="1"/>
    <col min="7" max="7" width="30.140625" style="101" customWidth="1"/>
    <col min="8" max="8" width="22.140625" style="101" customWidth="1"/>
    <col min="9" max="16384" width="11.42578125" style="101"/>
  </cols>
  <sheetData>
    <row r="1" spans="1:8" ht="38.25" customHeight="1" thickBot="1">
      <c r="A1" s="100"/>
      <c r="B1" s="161" t="s">
        <v>836</v>
      </c>
      <c r="C1" s="162"/>
      <c r="D1" s="162"/>
      <c r="E1" s="162"/>
      <c r="F1" s="162"/>
      <c r="G1" s="162"/>
      <c r="H1" s="163"/>
    </row>
    <row r="2" spans="1:8" ht="142.9" customHeight="1" thickBot="1">
      <c r="A2" s="102"/>
      <c r="B2" s="103" t="s">
        <v>262</v>
      </c>
      <c r="C2" s="108" t="s">
        <v>818</v>
      </c>
      <c r="D2" s="108" t="s">
        <v>281</v>
      </c>
      <c r="E2" s="108" t="s">
        <v>819</v>
      </c>
      <c r="F2" s="109" t="s">
        <v>281</v>
      </c>
      <c r="G2" s="108" t="s">
        <v>820</v>
      </c>
      <c r="H2" s="109" t="s">
        <v>281</v>
      </c>
    </row>
    <row r="3" spans="1:8" ht="57.75" customHeight="1">
      <c r="B3" s="105" t="s">
        <v>232</v>
      </c>
      <c r="C3" s="104" t="s">
        <v>837</v>
      </c>
      <c r="D3" s="104"/>
      <c r="E3" s="104" t="s">
        <v>838</v>
      </c>
      <c r="F3" s="104"/>
      <c r="G3" s="104"/>
      <c r="H3" s="106"/>
    </row>
    <row r="4" spans="1:8" ht="57.75" customHeight="1">
      <c r="B4" s="105" t="s">
        <v>224</v>
      </c>
      <c r="C4" s="104" t="s">
        <v>839</v>
      </c>
      <c r="D4" s="104"/>
      <c r="E4" s="104" t="s">
        <v>840</v>
      </c>
      <c r="F4" s="104"/>
      <c r="G4" s="105"/>
      <c r="H4" s="106"/>
    </row>
    <row r="5" spans="1:8" ht="64.5" customHeight="1">
      <c r="B5" s="105" t="s">
        <v>824</v>
      </c>
      <c r="C5" s="104" t="s">
        <v>841</v>
      </c>
      <c r="D5" s="104"/>
      <c r="E5" s="104"/>
      <c r="F5" s="104"/>
      <c r="G5" s="104"/>
      <c r="H5" s="106"/>
    </row>
    <row r="6" spans="1:8" ht="60" customHeight="1">
      <c r="B6" s="105" t="s">
        <v>21</v>
      </c>
      <c r="C6" s="104" t="s">
        <v>835</v>
      </c>
      <c r="D6" s="104"/>
      <c r="E6" s="105" t="s">
        <v>842</v>
      </c>
      <c r="F6" s="104"/>
      <c r="G6" s="104" t="s">
        <v>843</v>
      </c>
      <c r="H6" s="104"/>
    </row>
  </sheetData>
  <autoFilter ref="B2:H5" xr:uid="{00000000-0009-0000-0000-000000000000}"/>
  <mergeCells count="1">
    <mergeCell ref="B1:H1"/>
  </mergeCells>
  <pageMargins left="0.28000000000000003" right="0.2" top="0.5" bottom="0.74803149606299213" header="0.31496062992125984" footer="0.31496062992125984"/>
  <pageSetup paperSize="9" scale="75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Directorio_SOAPI_2019</vt:lpstr>
      <vt:lpstr>EQUIPO ENLACES DPI</vt:lpstr>
      <vt:lpstr>Memos_SIM</vt:lpstr>
      <vt:lpstr>Enlaces correos</vt:lpstr>
      <vt:lpstr>Administradores_Cuentame</vt:lpstr>
      <vt:lpstr>Memorandos_Seguimiento_Finan</vt:lpstr>
      <vt:lpstr>Memorandos_Seguimiento_pptal</vt:lpstr>
      <vt:lpstr>Enlaces_Convenios</vt:lpstr>
      <vt:lpstr>Enlaces_Convenios!Títulos_a_imprimir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Yessir Jose Lozano Portacio</dc:creator>
  <cp:lastModifiedBy>JAIME.SILVA</cp:lastModifiedBy>
  <cp:lastPrinted>2018-10-26T15:27:19Z</cp:lastPrinted>
  <dcterms:created xsi:type="dcterms:W3CDTF">2018-09-25T16:47:37Z</dcterms:created>
  <dcterms:modified xsi:type="dcterms:W3CDTF">2019-02-08T16:29:49Z</dcterms:modified>
</cp:coreProperties>
</file>