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sco-my.sharepoint.com/personal/maria_neira_prosperidadsocial_gov_co/Documents/Inflacion/"/>
    </mc:Choice>
  </mc:AlternateContent>
  <xr:revisionPtr revIDLastSave="155" documentId="8_{491ACE7E-4A5B-4110-9A1A-930F9251C228}" xr6:coauthVersionLast="47" xr6:coauthVersionMax="47" xr10:uidLastSave="{7CCA5082-6127-4285-8483-79E8FC82A0C0}"/>
  <bookViews>
    <workbookView xWindow="-28920" yWindow="3405" windowWidth="29040" windowHeight="15720" firstSheet="5" activeTab="11" xr2:uid="{3A45F92D-DA76-496D-BC2F-938D018FBE4C}"/>
  </bookViews>
  <sheets>
    <sheet name="Ciudades" sheetId="1" r:id="rId1"/>
    <sheet name="Grupos de gasto" sheetId="2" r:id="rId2"/>
    <sheet name="GGmarzo2022" sheetId="3" r:id="rId3"/>
    <sheet name="GGmarzo2021" sheetId="4" r:id="rId4"/>
    <sheet name="GGfebrero2022" sheetId="5" r:id="rId5"/>
    <sheet name="VM alimentos" sheetId="6" r:id="rId6"/>
    <sheet name="VAC alimentos" sheetId="7" r:id="rId7"/>
    <sheet name="VAN alimentos" sheetId="11" r:id="rId8"/>
    <sheet name="VAC alimentos feb 2022" sheetId="8" r:id="rId9"/>
    <sheet name="VAC alimentos mar 2021" sheetId="9" r:id="rId10"/>
    <sheet name="VAC alimentos mar 2022" sheetId="10" r:id="rId11"/>
    <sheet name="Hoja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<sst xmlns="http://schemas.openxmlformats.org/spreadsheetml/2006/main" count="1082" uniqueCount="224">
  <si>
    <t>Inflación por ciudades</t>
  </si>
  <si>
    <t>Variación Marzo 2022</t>
  </si>
  <si>
    <t>Ciudades</t>
  </si>
  <si>
    <t xml:space="preserve">Mensual </t>
  </si>
  <si>
    <t xml:space="preserve">Año corrido </t>
  </si>
  <si>
    <t xml:space="preserve">Anual </t>
  </si>
  <si>
    <t>Total IPC</t>
  </si>
  <si>
    <t>Medellín</t>
  </si>
  <si>
    <t>Barranquilla</t>
  </si>
  <si>
    <t>Bogotá, D.C.</t>
  </si>
  <si>
    <t>Cartagena De Indias</t>
  </si>
  <si>
    <t>Tunja</t>
  </si>
  <si>
    <t>Manizales</t>
  </si>
  <si>
    <t>Florencia</t>
  </si>
  <si>
    <t>Popayán</t>
  </si>
  <si>
    <t>Valledupar</t>
  </si>
  <si>
    <t>Montería</t>
  </si>
  <si>
    <t>Neiva</t>
  </si>
  <si>
    <t>Riohacha</t>
  </si>
  <si>
    <t>Santa Marta</t>
  </si>
  <si>
    <t>Villavicencio</t>
  </si>
  <si>
    <t>Pasto</t>
  </si>
  <si>
    <t>Cúcuta</t>
  </si>
  <si>
    <t>Armenia</t>
  </si>
  <si>
    <t>Pereira</t>
  </si>
  <si>
    <t>Bucaramanga</t>
  </si>
  <si>
    <t>Sincelejo</t>
  </si>
  <si>
    <t>Ibagué</t>
  </si>
  <si>
    <t>Cali</t>
  </si>
  <si>
    <t>Otras Areas Urbanas</t>
  </si>
  <si>
    <t xml:space="preserve">Grupos de gasto </t>
  </si>
  <si>
    <t xml:space="preserve">Variación </t>
  </si>
  <si>
    <t xml:space="preserve">Contribución </t>
  </si>
  <si>
    <t>Mensual</t>
  </si>
  <si>
    <t>Año corrido</t>
  </si>
  <si>
    <t>Anual</t>
  </si>
  <si>
    <t>Alimentos y bebidas no alcohólicas</t>
  </si>
  <si>
    <t>Bebidas alcohólicas y tabaco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</si>
  <si>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</si>
  <si>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</si>
  <si>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</si>
  <si>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</si>
  <si>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</si>
  <si>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Recreación Y Cultura</t>
  </si>
  <si>
    <t>Educación</t>
  </si>
  <si>
    <t>Restaurantes Y Hoteles</t>
  </si>
  <si>
    <t>Bienes Y Servicios Diversos</t>
  </si>
  <si>
    <t>Total</t>
  </si>
  <si>
    <t>Información Y Comunicación</t>
  </si>
  <si>
    <t>Anual marzo 2022</t>
  </si>
  <si>
    <t>Mensual marzo 2022</t>
  </si>
  <si>
    <t>Año corrido marzo 2022</t>
  </si>
  <si>
    <t>Mensual febrero 2022</t>
  </si>
  <si>
    <t>Mensual marzo 2021</t>
  </si>
  <si>
    <t>Año corrido marzo 2021</t>
  </si>
  <si>
    <t>Anual marzo 2021</t>
  </si>
  <si>
    <t xml:space="preserve">Variación Mensual </t>
  </si>
  <si>
    <t xml:space="preserve">Contribución Mensual </t>
  </si>
  <si>
    <t xml:space="preserve"> febrero 2022</t>
  </si>
  <si>
    <t>marzo 2021</t>
  </si>
  <si>
    <t xml:space="preserve"> marzo 2022</t>
  </si>
  <si>
    <t xml:space="preserve">Variación año corrido </t>
  </si>
  <si>
    <t>Contribución año corrido</t>
  </si>
  <si>
    <t xml:space="preserve"> marzo 2021</t>
  </si>
  <si>
    <t>Variación anual</t>
  </si>
  <si>
    <t>Contribución anual</t>
  </si>
  <si>
    <t>IPC. Variación y contribución mensual, año corrido y anual por divisiones y grupos de gasto</t>
  </si>
  <si>
    <t>Marzo 2022</t>
  </si>
  <si>
    <t>Código</t>
  </si>
  <si>
    <t>Divisiones y grupos</t>
  </si>
  <si>
    <t>Variación</t>
  </si>
  <si>
    <t>Contribución</t>
  </si>
  <si>
    <t>01000000</t>
  </si>
  <si>
    <t>02000000</t>
  </si>
  <si>
    <t>03000000</t>
  </si>
  <si>
    <t>04000000</t>
  </si>
  <si>
    <t>05000000</t>
  </si>
  <si>
    <t>06000000</t>
  </si>
  <si>
    <t>07000000</t>
  </si>
  <si>
    <t>08000000</t>
  </si>
  <si>
    <t>09000000</t>
  </si>
  <si>
    <t>10000000</t>
  </si>
  <si>
    <t>11000000</t>
  </si>
  <si>
    <t>12000000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</si>
  <si>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DANE.</t>
    </r>
  </si>
  <si>
    <r>
      <rPr>
        <b/>
        <sz val="8"/>
        <rFont val="Segoe UI"/>
        <family val="2"/>
      </rPr>
      <t>Nota</t>
    </r>
    <r>
      <rPr>
        <sz val="8"/>
        <rFont val="Segoe UI"/>
        <family val="2"/>
      </rPr>
      <t>: La diferencia en la suma de las variables, obedece al sistema de aproximación y redondeo.</t>
    </r>
  </si>
  <si>
    <t>Actualizado el 5 de abril de 2022</t>
  </si>
  <si>
    <t>Marzo 2021</t>
  </si>
  <si>
    <t>Actualizado el 5 de abril de 2021</t>
  </si>
  <si>
    <t>Febrero 2022</t>
  </si>
  <si>
    <t>Actualizado el 5 de marzo de 2022</t>
  </si>
  <si>
    <t>Variaciones</t>
  </si>
  <si>
    <t>Subclase</t>
  </si>
  <si>
    <t>Índice</t>
  </si>
  <si>
    <t>Arroz</t>
  </si>
  <si>
    <t>Pastas Alimenticias</t>
  </si>
  <si>
    <t>Avena Y Sus Derivados</t>
  </si>
  <si>
    <t>Trigo Y Sus Derivados</t>
  </si>
  <si>
    <t>Maíz Y Sus Derivados</t>
  </si>
  <si>
    <t>Pan</t>
  </si>
  <si>
    <t>Otras Harinas, Cereales Y Almidones</t>
  </si>
  <si>
    <t>Otros Productos De Panadería</t>
  </si>
  <si>
    <t>Carne De Res Y Derivados</t>
  </si>
  <si>
    <t>Carne De Cerdo Y Derivados</t>
  </si>
  <si>
    <t>Carne De Aves</t>
  </si>
  <si>
    <t>Carnes Preparadas, Charcutería Y Otros Productos Conteniendo Carne</t>
  </si>
  <si>
    <t>Productos de rio y mar (incluye pescados y camarones frescos o congelados y pescado enlatado como sardinas y atún)</t>
  </si>
  <si>
    <t>Leche</t>
  </si>
  <si>
    <t>Quesos Y Productos Afines</t>
  </si>
  <si>
    <t>Huevos</t>
  </si>
  <si>
    <t>Otros Derivados De La Leche</t>
  </si>
  <si>
    <t>Aceites Comestibles</t>
  </si>
  <si>
    <t>Mantequilla De Vaca</t>
  </si>
  <si>
    <t>Margarinas y grasas animales y vegetales</t>
  </si>
  <si>
    <t>Frutas Congeladas O En Pulpa</t>
  </si>
  <si>
    <t>Frutos Secos Y Nueces, Cáscaras De Frutas Y Semillas Comestibles</t>
  </si>
  <si>
    <t>Naranjas</t>
  </si>
  <si>
    <t>Bananos</t>
  </si>
  <si>
    <t>Tomate de árbol</t>
  </si>
  <si>
    <t>Moras</t>
  </si>
  <si>
    <t>Frutas frescas</t>
  </si>
  <si>
    <t>Legumbres Secas</t>
  </si>
  <si>
    <t>Legumbres Y Hortalizas En Conserva Y Deshidratadas</t>
  </si>
  <si>
    <t>Plátanos</t>
  </si>
  <si>
    <t>Papas</t>
  </si>
  <si>
    <t>Yuca Para Consumo En El Hogar</t>
  </si>
  <si>
    <t>Productos Derivados De Los Tubérculos, Raíces Y Plátanos</t>
  </si>
  <si>
    <t>Arracacha, ñame y otros tubérculos</t>
  </si>
  <si>
    <t>Tomate</t>
  </si>
  <si>
    <t>Cebolla</t>
  </si>
  <si>
    <t>Zanahoria</t>
  </si>
  <si>
    <t xml:space="preserve">Hortalizas y legumbres frescas </t>
  </si>
  <si>
    <t>Azúcar Y Otros Endulzantes</t>
  </si>
  <si>
    <t>Panela Cruda Para Consumo En El Hogar</t>
  </si>
  <si>
    <t>Jaleas, Mermeladas, Miel Y Similares</t>
  </si>
  <si>
    <t>Dulces, Confites, Caramelos, Bombones, Chocolatinas, Chicles, Masmelos, Cocadas Para Consumo En El Hogar</t>
  </si>
  <si>
    <t>Helados, Conos, Paletas, Vasitos, Refrescos Congelados Y Tortas Heladas Para Consumo En El Hogar</t>
  </si>
  <si>
    <t>Gelatinas, Flanes Y Pudines En Polvo Para Preparar</t>
  </si>
  <si>
    <t>Salsas, Pastas Y Aderezos</t>
  </si>
  <si>
    <t>Sal</t>
  </si>
  <si>
    <t>Sopas, Cremas, Caldos Y Consomés</t>
  </si>
  <si>
    <t>Frituras: papas fritas, chitos, maizitos, patacones, besitos, etc., para consumo en el hogar</t>
  </si>
  <si>
    <t>Condimentos y hierbas culinarias</t>
  </si>
  <si>
    <t>Leche En Polvo Para Lactantes</t>
  </si>
  <si>
    <t>Otros Alimentos Precocidos Y Preparados: Ajiaco, Lenteja, Frijol, Lechona Enlatada Y Similares</t>
  </si>
  <si>
    <t>Café Y Productos A Base De Café</t>
  </si>
  <si>
    <t>Chocolate Y Productos A Base De Chocolate</t>
  </si>
  <si>
    <t>Té E Infusiones (Para Bebidas Calientes)</t>
  </si>
  <si>
    <t>Agua Mineral (Con Y Sin Gas) Para Consumo En El Hogar</t>
  </si>
  <si>
    <t>Refrescos Líquidos Empacados (Jugos, Té Fríos Y Bebidas Hidratantes)</t>
  </si>
  <si>
    <t>Concentrados Para Preparar Refrescos</t>
  </si>
  <si>
    <t>Gaseosas y maltas para consumo en el hogar</t>
  </si>
  <si>
    <t>Bebidas energizantes y a base de arroz, soya, coco y similares</t>
  </si>
  <si>
    <t>Contribuciones</t>
  </si>
  <si>
    <t>marzo 2022</t>
  </si>
  <si>
    <t>febrero 2022</t>
  </si>
  <si>
    <t>febrero 2023</t>
  </si>
  <si>
    <t xml:space="preserve">Variación mensual </t>
  </si>
  <si>
    <t xml:space="preserve">Contribución mensual </t>
  </si>
  <si>
    <t>Variación año corrido</t>
  </si>
  <si>
    <t xml:space="preserve">Contribución año corrido </t>
  </si>
  <si>
    <t>IPC. Variaciones y contribuciones mensual, año corrido y anual según subclases</t>
  </si>
  <si>
    <t>01110100</t>
  </si>
  <si>
    <t>01110200</t>
  </si>
  <si>
    <t>01110300</t>
  </si>
  <si>
    <t>01110500</t>
  </si>
  <si>
    <t>01110600</t>
  </si>
  <si>
    <t>01110800</t>
  </si>
  <si>
    <t>01119800</t>
  </si>
  <si>
    <t>01119900</t>
  </si>
  <si>
    <t>01120100</t>
  </si>
  <si>
    <t>01120200</t>
  </si>
  <si>
    <t>01120300</t>
  </si>
  <si>
    <t>01120500</t>
  </si>
  <si>
    <t>01130300</t>
  </si>
  <si>
    <t>01140100</t>
  </si>
  <si>
    <t>01140200</t>
  </si>
  <si>
    <t>01140500</t>
  </si>
  <si>
    <t>01149900</t>
  </si>
  <si>
    <t>01150100</t>
  </si>
  <si>
    <t>01150200</t>
  </si>
  <si>
    <t>01150500</t>
  </si>
  <si>
    <t>01160200</t>
  </si>
  <si>
    <t>01160300</t>
  </si>
  <si>
    <t>01160500</t>
  </si>
  <si>
    <t>01160600</t>
  </si>
  <si>
    <t>01160700</t>
  </si>
  <si>
    <t>01160800</t>
  </si>
  <si>
    <t>01160900</t>
  </si>
  <si>
    <t>01170200</t>
  </si>
  <si>
    <t>01170300</t>
  </si>
  <si>
    <t>01170400</t>
  </si>
  <si>
    <t>01170500</t>
  </si>
  <si>
    <t>01170600</t>
  </si>
  <si>
    <t>01171100</t>
  </si>
  <si>
    <t>01171200</t>
  </si>
  <si>
    <t>01171300</t>
  </si>
  <si>
    <t>01171400</t>
  </si>
  <si>
    <t>01171500</t>
  </si>
  <si>
    <t>01171600</t>
  </si>
  <si>
    <t>01180100</t>
  </si>
  <si>
    <t>01180200</t>
  </si>
  <si>
    <t>01180300</t>
  </si>
  <si>
    <t>01180500</t>
  </si>
  <si>
    <t>01180600</t>
  </si>
  <si>
    <t>01180700</t>
  </si>
  <si>
    <t>01190100</t>
  </si>
  <si>
    <t>01190200</t>
  </si>
  <si>
    <t>01190500</t>
  </si>
  <si>
    <t>01190600</t>
  </si>
  <si>
    <t>01190800</t>
  </si>
  <si>
    <t>01191100</t>
  </si>
  <si>
    <t>01199900</t>
  </si>
  <si>
    <t>01210100</t>
  </si>
  <si>
    <t>01210200</t>
  </si>
  <si>
    <t>01210300</t>
  </si>
  <si>
    <t>01220100</t>
  </si>
  <si>
    <t>01220600</t>
  </si>
  <si>
    <t>01220700</t>
  </si>
  <si>
    <t>01221100</t>
  </si>
  <si>
    <t>01221200</t>
  </si>
  <si>
    <t xml:space="preserve">Variación anual </t>
  </si>
  <si>
    <t>Pobres</t>
  </si>
  <si>
    <t>Vulnerables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</si>
</sst>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0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4"/>
      <color indexed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4B3A5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/>
    <xf numFmtId="2" fontId="2" fillId="0" borderId="1" xfId="1" applyNumberFormat="1" applyFont="1" applyBorder="1" applyAlignment="1">
      <alignment horizontal="center"/>
    </xf>
    <xf numFmtId="0" fontId="3" fillId="0" borderId="1" xfId="1" applyFont="1" applyBorder="1"/>
    <xf numFmtId="2" fontId="3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2" fontId="3" fillId="0" borderId="0" xfId="1" applyNumberFormat="1" applyFont="1" applyAlignment="1">
      <alignment horizontal="center"/>
    </xf>
    <xf numFmtId="2" fontId="3" fillId="2" borderId="0" xfId="1" applyNumberFormat="1" applyFont="1" applyFill="1" applyAlignment="1">
      <alignment horizontal="center"/>
    </xf>
    <xf numFmtId="2" fontId="3" fillId="0" borderId="0" xfId="1" applyNumberFormat="1" applyFont="1" applyAlignment="1">
      <alignment horizontal="center" vertical="center" wrapText="1"/>
    </xf>
    <xf numFmtId="2" fontId="3" fillId="2" borderId="0" xfId="1" applyNumberFormat="1" applyFont="1" applyFill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0" fontId="0" fillId="0" borderId="0" xfId="0" applyFill="1"/>
    <xf numFmtId="0" fontId="5" fillId="0" borderId="1" xfId="1" applyFont="1" applyFill="1" applyBorder="1" applyAlignment="1">
      <alignment horizontal="left" wrapText="1"/>
    </xf>
    <xf numFmtId="2" fontId="3" fillId="0" borderId="0" xfId="1" applyNumberFormat="1" applyFont="1" applyFill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2" fontId="2" fillId="0" borderId="0" xfId="1" applyNumberFormat="1" applyFont="1" applyBorder="1" applyAlignment="1">
      <alignment horizontal="center" vertical="center" wrapText="1"/>
    </xf>
    <xf numFmtId="0" fontId="0" fillId="0" borderId="0" xfId="0" applyBorder="1"/>
    <xf numFmtId="2" fontId="2" fillId="0" borderId="0" xfId="1" applyNumberFormat="1" applyFont="1" applyFill="1" applyBorder="1" applyAlignment="1">
      <alignment horizontal="center" vertical="center" wrapText="1"/>
    </xf>
    <xf numFmtId="2" fontId="3" fillId="0" borderId="3" xfId="1" applyNumberFormat="1" applyFont="1" applyBorder="1" applyAlignment="1">
      <alignment horizontal="center"/>
    </xf>
    <xf numFmtId="2" fontId="3" fillId="2" borderId="3" xfId="1" applyNumberFormat="1" applyFont="1" applyFill="1" applyBorder="1" applyAlignment="1">
      <alignment horizontal="center"/>
    </xf>
    <xf numFmtId="2" fontId="3" fillId="0" borderId="3" xfId="1" applyNumberFormat="1" applyFont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 wrapText="1"/>
    </xf>
    <xf numFmtId="2" fontId="2" fillId="0" borderId="4" xfId="1" applyNumberFormat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7" fillId="0" borderId="0" xfId="1" applyFont="1"/>
    <xf numFmtId="0" fontId="3" fillId="0" borderId="0" xfId="1" applyFont="1"/>
    <xf numFmtId="0" fontId="8" fillId="3" borderId="0" xfId="1" applyFont="1" applyFill="1" applyAlignment="1">
      <alignment horizontal="center" vertical="center"/>
    </xf>
    <xf numFmtId="49" fontId="2" fillId="4" borderId="5" xfId="1" applyNumberFormat="1" applyFont="1" applyFill="1" applyBorder="1" applyAlignment="1">
      <alignment horizontal="center" vertical="center"/>
    </xf>
    <xf numFmtId="49" fontId="2" fillId="4" borderId="6" xfId="1" applyNumberFormat="1" applyFont="1" applyFill="1" applyBorder="1" applyAlignment="1">
      <alignment horizontal="center" vertical="center"/>
    </xf>
    <xf numFmtId="49" fontId="2" fillId="4" borderId="7" xfId="1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vertical="center"/>
    </xf>
    <xf numFmtId="0" fontId="2" fillId="0" borderId="6" xfId="1" applyFont="1" applyBorder="1" applyAlignment="1">
      <alignment vertical="center" wrapText="1"/>
    </xf>
    <xf numFmtId="0" fontId="2" fillId="0" borderId="6" xfId="1" applyFont="1" applyBorder="1" applyAlignment="1">
      <alignment wrapText="1"/>
    </xf>
    <xf numFmtId="0" fontId="2" fillId="0" borderId="7" xfId="1" applyFont="1" applyBorder="1" applyAlignment="1">
      <alignment wrapText="1"/>
    </xf>
    <xf numFmtId="0" fontId="2" fillId="0" borderId="10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2" borderId="11" xfId="1" applyFont="1" applyFill="1" applyBorder="1" applyAlignment="1">
      <alignment horizontal="left" wrapText="1"/>
    </xf>
    <xf numFmtId="0" fontId="3" fillId="2" borderId="0" xfId="1" applyFont="1" applyFill="1" applyAlignment="1">
      <alignment horizontal="left"/>
    </xf>
    <xf numFmtId="0" fontId="3" fillId="2" borderId="11" xfId="1" applyFont="1" applyFill="1" applyBorder="1" applyAlignment="1">
      <alignment horizontal="left"/>
    </xf>
    <xf numFmtId="0" fontId="3" fillId="2" borderId="0" xfId="1" applyFont="1" applyFill="1"/>
    <xf numFmtId="0" fontId="3" fillId="0" borderId="11" xfId="1" applyFont="1" applyBorder="1" applyAlignment="1">
      <alignment horizontal="left"/>
    </xf>
    <xf numFmtId="0" fontId="2" fillId="0" borderId="10" xfId="1" applyFont="1" applyBorder="1"/>
    <xf numFmtId="0" fontId="2" fillId="0" borderId="2" xfId="1" applyFont="1" applyBorder="1" applyAlignment="1">
      <alignment horizontal="left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2" fillId="5" borderId="2" xfId="1" applyFont="1" applyFill="1" applyBorder="1" applyAlignment="1">
      <alignment vertical="center"/>
    </xf>
    <xf numFmtId="0" fontId="2" fillId="5" borderId="2" xfId="1" applyFont="1" applyFill="1" applyBorder="1" applyAlignment="1">
      <alignment vertical="center" wrapText="1"/>
    </xf>
    <xf numFmtId="0" fontId="2" fillId="5" borderId="6" xfId="1" applyFont="1" applyFill="1" applyBorder="1" applyAlignment="1">
      <alignment horizontal="center" vertical="center" wrapText="1"/>
    </xf>
    <xf numFmtId="0" fontId="3" fillId="5" borderId="0" xfId="1" applyFont="1" applyFill="1" applyAlignment="1">
      <alignment wrapText="1"/>
    </xf>
    <xf numFmtId="2" fontId="3" fillId="5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wrapText="1"/>
    </xf>
    <xf numFmtId="2" fontId="3" fillId="2" borderId="0" xfId="1" applyNumberFormat="1" applyFont="1" applyFill="1" applyAlignment="1">
      <alignment horizontal="center" vertical="center"/>
    </xf>
    <xf numFmtId="0" fontId="3" fillId="5" borderId="0" xfId="1" applyFont="1" applyFill="1" applyAlignment="1">
      <alignment horizontal="left" wrapText="1"/>
    </xf>
    <xf numFmtId="0" fontId="7" fillId="0" borderId="0" xfId="0" applyFont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2" fontId="3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wrapText="1"/>
    </xf>
    <xf numFmtId="2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wrapText="1"/>
    </xf>
    <xf numFmtId="0" fontId="12" fillId="0" borderId="0" xfId="0" applyFont="1"/>
    <xf numFmtId="0" fontId="12" fillId="0" borderId="1" xfId="0" applyFont="1" applyBorder="1"/>
    <xf numFmtId="0" fontId="6" fillId="5" borderId="1" xfId="0" applyFont="1" applyFill="1" applyBorder="1" applyAlignment="1">
      <alignment vertical="center" wrapText="1"/>
    </xf>
    <xf numFmtId="0" fontId="6" fillId="5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2" fontId="5" fillId="5" borderId="1" xfId="1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/>
    <xf numFmtId="0" fontId="5" fillId="0" borderId="1" xfId="0" applyFont="1" applyFill="1" applyBorder="1" applyAlignment="1">
      <alignment wrapText="1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3" fillId="0" borderId="1" xfId="0" applyFont="1" applyFill="1" applyBorder="1"/>
    <xf numFmtId="0" fontId="7" fillId="5" borderId="0" xfId="1" applyFont="1" applyFill="1" applyAlignment="1">
      <alignment horizontal="center"/>
    </xf>
    <xf numFmtId="17" fontId="14" fillId="5" borderId="2" xfId="1" applyNumberFormat="1" applyFont="1" applyFill="1" applyBorder="1"/>
    <xf numFmtId="0" fontId="14" fillId="5" borderId="2" xfId="1" applyFont="1" applyFill="1" applyBorder="1"/>
    <xf numFmtId="0" fontId="4" fillId="2" borderId="0" xfId="1" applyFont="1" applyFill="1" applyAlignment="1">
      <alignment horizontal="center" vertical="center"/>
    </xf>
    <xf numFmtId="0" fontId="2" fillId="5" borderId="7" xfId="1" applyFont="1" applyFill="1" applyBorder="1" applyAlignment="1">
      <alignment horizontal="center" vertical="center" wrapText="1"/>
    </xf>
    <xf numFmtId="0" fontId="3" fillId="5" borderId="0" xfId="1" applyFont="1" applyFill="1"/>
    <xf numFmtId="2" fontId="3" fillId="5" borderId="3" xfId="1" applyNumberFormat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/>
    </xf>
    <xf numFmtId="0" fontId="3" fillId="5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7" fillId="5" borderId="0" xfId="1" applyFont="1" applyFill="1"/>
    <xf numFmtId="0" fontId="7" fillId="5" borderId="0" xfId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7" fillId="0" borderId="0" xfId="0" applyFont="1"/>
    <xf numFmtId="17" fontId="14" fillId="5" borderId="2" xfId="0" applyNumberFormat="1" applyFont="1" applyFill="1" applyBorder="1"/>
    <xf numFmtId="0" fontId="14" fillId="5" borderId="2" xfId="0" applyFont="1" applyFill="1" applyBorder="1"/>
    <xf numFmtId="0" fontId="8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5" borderId="0" xfId="0" applyFont="1" applyFill="1"/>
    <xf numFmtId="2" fontId="3" fillId="5" borderId="3" xfId="0" applyNumberFormat="1" applyFont="1" applyFill="1" applyBorder="1" applyAlignment="1">
      <alignment horizontal="center" vertical="center"/>
    </xf>
    <xf numFmtId="0" fontId="3" fillId="2" borderId="0" xfId="0" applyFont="1" applyFill="1"/>
    <xf numFmtId="2" fontId="3" fillId="2" borderId="3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0" fillId="0" borderId="0" xfId="0" applyFill="1" applyBorder="1"/>
    <xf numFmtId="0" fontId="2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1" applyFont="1" applyFill="1" applyBorder="1"/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</cellXfs>
  <cellStyles count="2">
    <cellStyle name="Normal" xfId="0" builtinId="0"/>
    <cellStyle name="Normal 2" xfId="1" xr:uid="{2A61FFDF-D3C2-4747-8CBC-C4743DD707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313F8AE6-26C9-4A09-9875-2BA5D4BC428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10425113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372341</xdr:colOff>
      <xdr:row>0</xdr:row>
      <xdr:rowOff>149802</xdr:rowOff>
    </xdr:from>
    <xdr:to>
      <xdr:col>1</xdr:col>
      <xdr:colOff>727364</xdr:colOff>
      <xdr:row>0</xdr:row>
      <xdr:rowOff>578427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CF722889-76BB-408E-8B31-9A4872FB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341" y="149802"/>
          <a:ext cx="109797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366547</xdr:colOff>
      <xdr:row>0</xdr:row>
      <xdr:rowOff>129886</xdr:rowOff>
    </xdr:from>
    <xdr:to>
      <xdr:col>8</xdr:col>
      <xdr:colOff>190265</xdr:colOff>
      <xdr:row>3</xdr:row>
      <xdr:rowOff>67972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CFD547BC-BABD-49E4-9F6E-AE63A68FD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185" y="129886"/>
          <a:ext cx="2300219" cy="471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5BC50F5A-BBA7-40E4-A8EB-15E96F1426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10425113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372341</xdr:colOff>
      <xdr:row>0</xdr:row>
      <xdr:rowOff>149802</xdr:rowOff>
    </xdr:from>
    <xdr:to>
      <xdr:col>1</xdr:col>
      <xdr:colOff>727364</xdr:colOff>
      <xdr:row>0</xdr:row>
      <xdr:rowOff>578427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DA2CF78A-7822-46FC-AF09-F59B6C0C7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341" y="149802"/>
          <a:ext cx="109797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366547</xdr:colOff>
      <xdr:row>0</xdr:row>
      <xdr:rowOff>129886</xdr:rowOff>
    </xdr:from>
    <xdr:to>
      <xdr:col>8</xdr:col>
      <xdr:colOff>180741</xdr:colOff>
      <xdr:row>6</xdr:row>
      <xdr:rowOff>134648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0E0C95AF-5EA2-42CA-9B4E-541409BC3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185" y="129886"/>
          <a:ext cx="229545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A4677D1D-CF6A-4C57-9C1E-085830FCED7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10425113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372341</xdr:colOff>
      <xdr:row>0</xdr:row>
      <xdr:rowOff>149802</xdr:rowOff>
    </xdr:from>
    <xdr:to>
      <xdr:col>1</xdr:col>
      <xdr:colOff>727364</xdr:colOff>
      <xdr:row>0</xdr:row>
      <xdr:rowOff>578427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F14DD0AB-CE50-4117-A02A-8E37303B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341" y="149802"/>
          <a:ext cx="109797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366547</xdr:colOff>
      <xdr:row>0</xdr:row>
      <xdr:rowOff>129886</xdr:rowOff>
    </xdr:from>
    <xdr:to>
      <xdr:col>8</xdr:col>
      <xdr:colOff>180741</xdr:colOff>
      <xdr:row>6</xdr:row>
      <xdr:rowOff>134648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0B2F9D00-C306-4CFA-B4DB-790A16734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185" y="129886"/>
          <a:ext cx="229545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737025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91E77FB3-4EAE-4D0D-B328-2E0362A5410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3"/>
          <a:ext cx="107573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50987</xdr:colOff>
      <xdr:row>0</xdr:row>
      <xdr:rowOff>110939</xdr:rowOff>
    </xdr:from>
    <xdr:to>
      <xdr:col>1</xdr:col>
      <xdr:colOff>182096</xdr:colOff>
      <xdr:row>0</xdr:row>
      <xdr:rowOff>539564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9AD1830F-B4DE-4737-A366-097ACD5F8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87" y="110939"/>
          <a:ext cx="94549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160460</xdr:colOff>
      <xdr:row>0</xdr:row>
      <xdr:rowOff>123825</xdr:rowOff>
    </xdr:from>
    <xdr:to>
      <xdr:col>9</xdr:col>
      <xdr:colOff>160826</xdr:colOff>
      <xdr:row>3</xdr:row>
      <xdr:rowOff>47625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1A21DB83-2EC2-4E77-8367-8B7766BD7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1985" y="123825"/>
          <a:ext cx="228636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737025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1E077E74-D003-48BB-95D4-9C0B620DF4C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3"/>
          <a:ext cx="107573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50987</xdr:colOff>
      <xdr:row>0</xdr:row>
      <xdr:rowOff>110939</xdr:rowOff>
    </xdr:from>
    <xdr:to>
      <xdr:col>1</xdr:col>
      <xdr:colOff>182096</xdr:colOff>
      <xdr:row>0</xdr:row>
      <xdr:rowOff>539564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3E9F293B-9194-47EE-8722-98A3512D4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87" y="110939"/>
          <a:ext cx="94549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160460</xdr:colOff>
      <xdr:row>0</xdr:row>
      <xdr:rowOff>123825</xdr:rowOff>
    </xdr:from>
    <xdr:to>
      <xdr:col>9</xdr:col>
      <xdr:colOff>160826</xdr:colOff>
      <xdr:row>3</xdr:row>
      <xdr:rowOff>47625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01E2CF02-0127-4789-B914-8BF4D3CCA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1985" y="123825"/>
          <a:ext cx="2286366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737025</xdr:colOff>
      <xdr:row>1</xdr:row>
      <xdr:rowOff>38100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CB171204-99A6-4538-80FE-65C10E9F75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3"/>
          <a:ext cx="107573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50987</xdr:colOff>
      <xdr:row>0</xdr:row>
      <xdr:rowOff>110939</xdr:rowOff>
    </xdr:from>
    <xdr:to>
      <xdr:col>1</xdr:col>
      <xdr:colOff>182096</xdr:colOff>
      <xdr:row>0</xdr:row>
      <xdr:rowOff>539564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DAE084DF-7481-49A0-98AA-B6FE9F96A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87" y="110939"/>
          <a:ext cx="94549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160460</xdr:colOff>
      <xdr:row>0</xdr:row>
      <xdr:rowOff>123825</xdr:rowOff>
    </xdr:from>
    <xdr:to>
      <xdr:col>9</xdr:col>
      <xdr:colOff>170350</xdr:colOff>
      <xdr:row>3</xdr:row>
      <xdr:rowOff>47625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43B8AB44-89BF-4493-B5B7-8642EF4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1985" y="123825"/>
          <a:ext cx="2291128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0B3F-5E8D-469E-A7F0-C3583689186B}">
  <dimension ref="A1:D27"/>
  <sheetViews>
    <sheetView workbookViewId="0">
      <selection sqref="A1:D27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s="1"/>
      <c r="B2" s="2" t="s">
        <v>1</v>
      </c>
      <c r="C2" s="2"/>
      <c r="D2" s="2"/>
    </row>
    <row r="3" spans="1:4" x14ac:dyDescent="0.45">
      <c r="A3" s="3" t="s">
        <v>2</v>
      </c>
      <c r="B3" s="1" t="s">
        <v>3</v>
      </c>
      <c r="C3" s="4" t="s">
        <v>4</v>
      </c>
      <c r="D3" s="4" t="s">
        <v>5</v>
      </c>
    </row>
    <row r="4" spans="1:4" x14ac:dyDescent="0.45">
      <c r="A4" s="5" t="s">
        <v>6</v>
      </c>
      <c r="B4" s="6">
        <v>1</v>
      </c>
      <c r="C4" s="4">
        <v>4.3600000000000003</v>
      </c>
      <c r="D4" s="6">
        <v>8.5299999999999994</v>
      </c>
    </row>
    <row r="5" spans="1:4" x14ac:dyDescent="0.45">
      <c r="A5" s="7" t="s">
        <v>7</v>
      </c>
      <c r="B5" s="8">
        <v>1.45</v>
      </c>
      <c r="C5" s="8">
        <v>4.46</v>
      </c>
      <c r="D5" s="8">
        <v>8.32</v>
      </c>
    </row>
    <row r="6" spans="1:4" x14ac:dyDescent="0.45">
      <c r="A6" s="7" t="s">
        <v>8</v>
      </c>
      <c r="B6" s="8">
        <v>1.03</v>
      </c>
      <c r="C6" s="8">
        <v>4.76</v>
      </c>
      <c r="D6" s="8">
        <v>10.210000000000001</v>
      </c>
    </row>
    <row r="7" spans="1:4" x14ac:dyDescent="0.45">
      <c r="A7" s="7" t="s">
        <v>9</v>
      </c>
      <c r="B7" s="8">
        <v>0.76</v>
      </c>
      <c r="C7" s="8">
        <v>4.0199999999999996</v>
      </c>
      <c r="D7" s="8">
        <v>7.34</v>
      </c>
    </row>
    <row r="8" spans="1:4" x14ac:dyDescent="0.45">
      <c r="A8" s="7" t="s">
        <v>10</v>
      </c>
      <c r="B8" s="8">
        <v>1.0900000000000001</v>
      </c>
      <c r="C8" s="8">
        <v>4.1399999999999997</v>
      </c>
      <c r="D8" s="8">
        <v>8.4</v>
      </c>
    </row>
    <row r="9" spans="1:4" x14ac:dyDescent="0.45">
      <c r="A9" s="7" t="s">
        <v>11</v>
      </c>
      <c r="B9" s="8">
        <v>1.01</v>
      </c>
      <c r="C9" s="8">
        <v>5.19</v>
      </c>
      <c r="D9" s="8">
        <v>9.39</v>
      </c>
    </row>
    <row r="10" spans="1:4" x14ac:dyDescent="0.45">
      <c r="A10" s="7" t="s">
        <v>12</v>
      </c>
      <c r="B10" s="8">
        <v>0.91</v>
      </c>
      <c r="C10" s="8">
        <v>4.22</v>
      </c>
      <c r="D10" s="8">
        <v>8.59</v>
      </c>
    </row>
    <row r="11" spans="1:4" x14ac:dyDescent="0.45">
      <c r="A11" s="7" t="s">
        <v>13</v>
      </c>
      <c r="B11" s="8">
        <v>1.1200000000000001</v>
      </c>
      <c r="C11" s="8">
        <v>4.7300000000000004</v>
      </c>
      <c r="D11" s="8">
        <v>10.96</v>
      </c>
    </row>
    <row r="12" spans="1:4" x14ac:dyDescent="0.45">
      <c r="A12" s="7" t="s">
        <v>14</v>
      </c>
      <c r="B12" s="8">
        <v>1.2</v>
      </c>
      <c r="C12" s="8">
        <v>4.38</v>
      </c>
      <c r="D12" s="8">
        <v>10.66</v>
      </c>
    </row>
    <row r="13" spans="1:4" x14ac:dyDescent="0.45">
      <c r="A13" s="7" t="s">
        <v>15</v>
      </c>
      <c r="B13" s="8">
        <v>1.35</v>
      </c>
      <c r="C13" s="8">
        <v>4.84</v>
      </c>
      <c r="D13" s="8">
        <v>10.36</v>
      </c>
    </row>
    <row r="14" spans="1:4" x14ac:dyDescent="0.45">
      <c r="A14" s="7" t="s">
        <v>16</v>
      </c>
      <c r="B14" s="8">
        <v>1.01</v>
      </c>
      <c r="C14" s="8">
        <v>5.16</v>
      </c>
      <c r="D14" s="8">
        <v>9.36</v>
      </c>
    </row>
    <row r="15" spans="1:4" x14ac:dyDescent="0.45">
      <c r="A15" s="7" t="s">
        <v>17</v>
      </c>
      <c r="B15" s="8">
        <v>1.25</v>
      </c>
      <c r="C15" s="8">
        <v>4.33</v>
      </c>
      <c r="D15" s="8">
        <v>9.76</v>
      </c>
    </row>
    <row r="16" spans="1:4" x14ac:dyDescent="0.45">
      <c r="A16" s="7" t="s">
        <v>18</v>
      </c>
      <c r="B16" s="8">
        <v>0.98</v>
      </c>
      <c r="C16" s="8">
        <v>5.42</v>
      </c>
      <c r="D16" s="8">
        <v>10.45</v>
      </c>
    </row>
    <row r="17" spans="1:4" x14ac:dyDescent="0.45">
      <c r="A17" s="7" t="s">
        <v>19</v>
      </c>
      <c r="B17" s="8">
        <v>1.1299999999999999</v>
      </c>
      <c r="C17" s="8">
        <v>4.93</v>
      </c>
      <c r="D17" s="8">
        <v>12.63</v>
      </c>
    </row>
    <row r="18" spans="1:4" x14ac:dyDescent="0.45">
      <c r="A18" s="7" t="s">
        <v>20</v>
      </c>
      <c r="B18" s="8">
        <v>1.1399999999999999</v>
      </c>
      <c r="C18" s="8">
        <v>5.04</v>
      </c>
      <c r="D18" s="8">
        <v>10.36</v>
      </c>
    </row>
    <row r="19" spans="1:4" x14ac:dyDescent="0.45">
      <c r="A19" s="7" t="s">
        <v>21</v>
      </c>
      <c r="B19" s="8">
        <v>1.05</v>
      </c>
      <c r="C19" s="8">
        <v>3.84</v>
      </c>
      <c r="D19" s="8">
        <v>9.6300000000000008</v>
      </c>
    </row>
    <row r="20" spans="1:4" x14ac:dyDescent="0.45">
      <c r="A20" s="7" t="s">
        <v>22</v>
      </c>
      <c r="B20" s="8">
        <v>1.34</v>
      </c>
      <c r="C20" s="8">
        <v>5.01</v>
      </c>
      <c r="D20" s="8">
        <v>11.89</v>
      </c>
    </row>
    <row r="21" spans="1:4" x14ac:dyDescent="0.45">
      <c r="A21" s="7" t="s">
        <v>23</v>
      </c>
      <c r="B21" s="8">
        <v>0.99</v>
      </c>
      <c r="C21" s="8">
        <v>4.5</v>
      </c>
      <c r="D21" s="8">
        <v>9.99</v>
      </c>
    </row>
    <row r="22" spans="1:4" x14ac:dyDescent="0.45">
      <c r="A22" s="7" t="s">
        <v>24</v>
      </c>
      <c r="B22" s="8">
        <v>0.77</v>
      </c>
      <c r="C22" s="8">
        <v>5.15</v>
      </c>
      <c r="D22" s="8">
        <v>9.81</v>
      </c>
    </row>
    <row r="23" spans="1:4" x14ac:dyDescent="0.45">
      <c r="A23" s="7" t="s">
        <v>25</v>
      </c>
      <c r="B23" s="8">
        <v>0.92</v>
      </c>
      <c r="C23" s="8">
        <v>4.42</v>
      </c>
      <c r="D23" s="8">
        <v>9.6999999999999993</v>
      </c>
    </row>
    <row r="24" spans="1:4" x14ac:dyDescent="0.45">
      <c r="A24" s="7" t="s">
        <v>26</v>
      </c>
      <c r="B24" s="8">
        <v>0.89</v>
      </c>
      <c r="C24" s="8">
        <v>3.83</v>
      </c>
      <c r="D24" s="8">
        <v>8.26</v>
      </c>
    </row>
    <row r="25" spans="1:4" x14ac:dyDescent="0.45">
      <c r="A25" s="7" t="s">
        <v>27</v>
      </c>
      <c r="B25" s="8">
        <v>1.07</v>
      </c>
      <c r="C25" s="8">
        <v>5.16</v>
      </c>
      <c r="D25" s="8">
        <v>9.11</v>
      </c>
    </row>
    <row r="26" spans="1:4" x14ac:dyDescent="0.45">
      <c r="A26" s="7" t="s">
        <v>28</v>
      </c>
      <c r="B26" s="8">
        <v>1.0900000000000001</v>
      </c>
      <c r="C26" s="8">
        <v>4.68</v>
      </c>
      <c r="D26" s="8">
        <v>9.08</v>
      </c>
    </row>
    <row r="27" spans="1:4" x14ac:dyDescent="0.45">
      <c r="A27" s="7" t="s">
        <v>29</v>
      </c>
      <c r="B27" s="8">
        <v>0.99</v>
      </c>
      <c r="C27" s="8">
        <v>4.0599999999999996</v>
      </c>
      <c r="D27" s="8">
        <v>8.91</v>
      </c>
    </row>
  </sheetData>
  <mergeCells count="1">
    <mergeCell ref="B2:D2"/>
  </mergeCells>
  <conditionalFormatting sqref="D3">
    <cfRule type="colorScale" priority="8">
      <colorScale>
        <cfvo type="min"/>
        <cfvo type="max"/>
        <color rgb="FFFCFCFF"/>
        <color rgb="FFF8696B"/>
      </colorScale>
    </cfRule>
  </conditionalFormatting>
  <conditionalFormatting sqref="C3:C26">
    <cfRule type="colorScale" priority="7">
      <colorScale>
        <cfvo type="min"/>
        <cfvo type="max"/>
        <color rgb="FFFCFCFF"/>
        <color rgb="FFF8696B"/>
      </colorScale>
    </cfRule>
  </conditionalFormatting>
  <conditionalFormatting sqref="B4:B26">
    <cfRule type="colorScale" priority="6">
      <colorScale>
        <cfvo type="min"/>
        <cfvo type="max"/>
        <color rgb="FFFCFCFF"/>
        <color rgb="FFF8696B"/>
      </colorScale>
    </cfRule>
  </conditionalFormatting>
  <conditionalFormatting sqref="B4:B27">
    <cfRule type="colorScale" priority="5">
      <colorScale>
        <cfvo type="min"/>
        <cfvo type="max"/>
        <color rgb="FFFCFCFF"/>
        <color rgb="FFF8696B"/>
      </colorScale>
    </cfRule>
  </conditionalFormatting>
  <conditionalFormatting sqref="C4:C27">
    <cfRule type="colorScale" priority="4">
      <colorScale>
        <cfvo type="min"/>
        <cfvo type="max"/>
        <color rgb="FFFCFCFF"/>
        <color rgb="FFF8696B"/>
      </colorScale>
    </cfRule>
  </conditionalFormatting>
  <conditionalFormatting sqref="D3">
    <cfRule type="colorScale" priority="3">
      <colorScale>
        <cfvo type="min"/>
        <cfvo type="max"/>
        <color rgb="FFFCFCFF"/>
        <color rgb="FFF8696B"/>
      </colorScale>
    </cfRule>
  </conditionalFormatting>
  <conditionalFormatting sqref="D4:D26">
    <cfRule type="colorScale" priority="2">
      <colorScale>
        <cfvo type="min"/>
        <cfvo type="max"/>
        <color rgb="FFFCFCFF"/>
        <color rgb="FFF8696B"/>
      </colorScale>
    </cfRule>
  </conditionalFormatting>
  <conditionalFormatting sqref="D4:D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9EF0-4A0B-43E2-8FB2-7925760DD1E3}">
  <dimension ref="A1:I72"/>
  <sheetViews>
    <sheetView topLeftCell="A4" workbookViewId="0">
      <selection sqref="A1:XFD1048576"/>
    </sheetView>
  </sheetViews>
  <sheetFormatPr baseColWidth="10" defaultColWidth="11.3984375" defaultRowHeight="15.4" x14ac:dyDescent="0.55000000000000004"/>
  <cols>
    <col min="1" max="1" width="11.3984375" style="133"/>
    <col min="2" max="2" width="59.86328125" style="133" customWidth="1"/>
    <col min="3" max="3" width="12" style="133" customWidth="1"/>
    <col min="4" max="5" width="11.3984375" style="133"/>
    <col min="6" max="6" width="11.3984375" style="134"/>
    <col min="7" max="9" width="11.3984375" style="133"/>
    <col min="10" max="16384" width="11.3984375" style="116"/>
  </cols>
  <sheetData>
    <row r="1" spans="1:9" ht="56.1" customHeight="1" x14ac:dyDescent="0.55000000000000004">
      <c r="A1" s="115"/>
      <c r="B1" s="115"/>
      <c r="C1" s="115"/>
      <c r="D1" s="115"/>
      <c r="E1" s="115"/>
      <c r="F1" s="115"/>
      <c r="G1" s="115"/>
      <c r="H1" s="115"/>
      <c r="I1" s="115"/>
    </row>
    <row r="2" spans="1:9" ht="12.75" customHeight="1" x14ac:dyDescent="0.65">
      <c r="A2" s="117"/>
      <c r="B2" s="118"/>
      <c r="C2" s="118"/>
      <c r="D2" s="118"/>
      <c r="E2" s="118"/>
      <c r="F2" s="118"/>
      <c r="G2" s="118"/>
      <c r="H2" s="118"/>
      <c r="I2" s="118"/>
    </row>
    <row r="3" spans="1:9" ht="13.5" customHeight="1" x14ac:dyDescent="0.55000000000000004">
      <c r="A3" s="119" t="s">
        <v>161</v>
      </c>
      <c r="B3" s="119"/>
      <c r="C3" s="119"/>
      <c r="D3" s="119"/>
      <c r="E3" s="119"/>
      <c r="F3" s="119"/>
      <c r="G3" s="119"/>
      <c r="H3" s="119"/>
      <c r="I3" s="119"/>
    </row>
    <row r="4" spans="1:9" ht="13.5" customHeight="1" x14ac:dyDescent="0.55000000000000004">
      <c r="A4" s="119"/>
      <c r="B4" s="119"/>
      <c r="C4" s="119"/>
      <c r="D4" s="119"/>
      <c r="E4" s="119"/>
      <c r="F4" s="119"/>
      <c r="G4" s="119"/>
      <c r="H4" s="119"/>
      <c r="I4" s="119"/>
    </row>
    <row r="5" spans="1:9" ht="25.5" customHeight="1" x14ac:dyDescent="0.55000000000000004">
      <c r="A5" s="120" t="s">
        <v>6</v>
      </c>
      <c r="B5" s="120"/>
      <c r="C5" s="120"/>
      <c r="D5" s="120"/>
      <c r="E5" s="120"/>
      <c r="F5" s="120"/>
      <c r="G5" s="120"/>
      <c r="H5" s="120"/>
      <c r="I5" s="120"/>
    </row>
    <row r="6" spans="1:9" ht="12.75" customHeight="1" x14ac:dyDescent="0.65">
      <c r="A6" s="117"/>
      <c r="B6" s="118"/>
      <c r="C6" s="118"/>
      <c r="D6" s="118"/>
      <c r="E6" s="118"/>
      <c r="F6" s="118"/>
      <c r="G6" s="118"/>
      <c r="H6" s="118"/>
      <c r="I6" s="118"/>
    </row>
    <row r="7" spans="1:9" ht="12.75" customHeight="1" x14ac:dyDescent="0.55000000000000004">
      <c r="A7" s="121" t="s">
        <v>87</v>
      </c>
      <c r="B7" s="122"/>
      <c r="C7" s="122"/>
      <c r="D7" s="122"/>
      <c r="E7" s="122"/>
      <c r="F7" s="122"/>
      <c r="G7" s="122"/>
      <c r="H7" s="122"/>
      <c r="I7" s="123"/>
    </row>
    <row r="8" spans="1:9" s="77" customFormat="1" ht="23.25" customHeight="1" x14ac:dyDescent="0.45">
      <c r="A8" s="124" t="s">
        <v>68</v>
      </c>
      <c r="D8" s="78" t="s">
        <v>91</v>
      </c>
      <c r="E8" s="78" t="s">
        <v>91</v>
      </c>
      <c r="F8" s="78" t="s">
        <v>91</v>
      </c>
      <c r="G8" s="78" t="s">
        <v>153</v>
      </c>
      <c r="H8" s="78" t="s">
        <v>153</v>
      </c>
      <c r="I8" s="78" t="s">
        <v>153</v>
      </c>
    </row>
    <row r="9" spans="1:9" ht="23.25" customHeight="1" x14ac:dyDescent="0.55000000000000004">
      <c r="A9" s="125"/>
      <c r="B9" s="79" t="s">
        <v>92</v>
      </c>
      <c r="C9" s="79" t="s">
        <v>93</v>
      </c>
      <c r="D9" s="80" t="s">
        <v>33</v>
      </c>
      <c r="E9" s="80" t="s">
        <v>34</v>
      </c>
      <c r="F9" s="80" t="s">
        <v>35</v>
      </c>
      <c r="G9" s="80" t="s">
        <v>33</v>
      </c>
      <c r="H9" s="80" t="s">
        <v>34</v>
      </c>
      <c r="I9" s="126" t="s">
        <v>35</v>
      </c>
    </row>
    <row r="10" spans="1:9" ht="12.75" customHeight="1" x14ac:dyDescent="0.55000000000000004">
      <c r="A10" s="127" t="s">
        <v>162</v>
      </c>
      <c r="B10" s="81" t="s">
        <v>94</v>
      </c>
      <c r="C10" s="82">
        <v>120.08</v>
      </c>
      <c r="D10" s="82">
        <v>-1.28</v>
      </c>
      <c r="E10" s="82">
        <v>-2.73</v>
      </c>
      <c r="F10" s="82">
        <v>-12.52</v>
      </c>
      <c r="G10" s="82">
        <v>-0.01</v>
      </c>
      <c r="H10" s="82">
        <v>-0.03</v>
      </c>
      <c r="I10" s="128">
        <v>-0.15</v>
      </c>
    </row>
    <row r="11" spans="1:9" ht="12.75" customHeight="1" x14ac:dyDescent="0.55000000000000004">
      <c r="A11" s="129" t="s">
        <v>163</v>
      </c>
      <c r="B11" s="83" t="s">
        <v>95</v>
      </c>
      <c r="C11" s="84">
        <v>112.39</v>
      </c>
      <c r="D11" s="84">
        <v>0.36</v>
      </c>
      <c r="E11" s="84">
        <v>1.27</v>
      </c>
      <c r="F11" s="84">
        <v>7.19</v>
      </c>
      <c r="G11" s="84">
        <v>0</v>
      </c>
      <c r="H11" s="84">
        <v>0</v>
      </c>
      <c r="I11" s="130">
        <v>0.01</v>
      </c>
    </row>
    <row r="12" spans="1:9" ht="12.75" customHeight="1" x14ac:dyDescent="0.55000000000000004">
      <c r="A12" s="127" t="s">
        <v>164</v>
      </c>
      <c r="B12" s="81" t="s">
        <v>96</v>
      </c>
      <c r="C12" s="82">
        <v>106.97</v>
      </c>
      <c r="D12" s="82">
        <v>2.37</v>
      </c>
      <c r="E12" s="82">
        <v>4.9000000000000004</v>
      </c>
      <c r="F12" s="82">
        <v>11.76</v>
      </c>
      <c r="G12" s="82">
        <v>0</v>
      </c>
      <c r="H12" s="82">
        <v>0</v>
      </c>
      <c r="I12" s="128">
        <v>0</v>
      </c>
    </row>
    <row r="13" spans="1:9" ht="12.75" customHeight="1" x14ac:dyDescent="0.55000000000000004">
      <c r="A13" s="129" t="s">
        <v>165</v>
      </c>
      <c r="B13" s="83" t="s">
        <v>97</v>
      </c>
      <c r="C13" s="84">
        <v>107.35</v>
      </c>
      <c r="D13" s="84">
        <v>0.11</v>
      </c>
      <c r="E13" s="84">
        <v>0.22</v>
      </c>
      <c r="F13" s="84">
        <v>2.0699999999999998</v>
      </c>
      <c r="G13" s="84">
        <v>0</v>
      </c>
      <c r="H13" s="84">
        <v>0</v>
      </c>
      <c r="I13" s="130">
        <v>0</v>
      </c>
    </row>
    <row r="14" spans="1:9" ht="12.75" customHeight="1" x14ac:dyDescent="0.55000000000000004">
      <c r="A14" s="127" t="s">
        <v>166</v>
      </c>
      <c r="B14" s="81" t="s">
        <v>98</v>
      </c>
      <c r="C14" s="82">
        <v>112.33</v>
      </c>
      <c r="D14" s="82">
        <v>-0.18</v>
      </c>
      <c r="E14" s="82">
        <v>-0.25</v>
      </c>
      <c r="F14" s="82">
        <v>1.21</v>
      </c>
      <c r="G14" s="82">
        <v>0</v>
      </c>
      <c r="H14" s="82">
        <v>0</v>
      </c>
      <c r="I14" s="128">
        <v>0</v>
      </c>
    </row>
    <row r="15" spans="1:9" ht="12.75" customHeight="1" x14ac:dyDescent="0.55000000000000004">
      <c r="A15" s="129" t="s">
        <v>167</v>
      </c>
      <c r="B15" s="83" t="s">
        <v>99</v>
      </c>
      <c r="C15" s="84">
        <v>108.19</v>
      </c>
      <c r="D15" s="84">
        <v>0.46</v>
      </c>
      <c r="E15" s="84">
        <v>1.24</v>
      </c>
      <c r="F15" s="84">
        <v>4.3499999999999996</v>
      </c>
      <c r="G15" s="84">
        <v>0</v>
      </c>
      <c r="H15" s="84">
        <v>0.01</v>
      </c>
      <c r="I15" s="130">
        <v>0.03</v>
      </c>
    </row>
    <row r="16" spans="1:9" ht="12.75" customHeight="1" x14ac:dyDescent="0.55000000000000004">
      <c r="A16" s="127" t="s">
        <v>168</v>
      </c>
      <c r="B16" s="81" t="s">
        <v>100</v>
      </c>
      <c r="C16" s="82">
        <v>106.71</v>
      </c>
      <c r="D16" s="82">
        <v>-0.63</v>
      </c>
      <c r="E16" s="82">
        <v>0.26</v>
      </c>
      <c r="F16" s="82">
        <v>3.08</v>
      </c>
      <c r="G16" s="82">
        <v>0</v>
      </c>
      <c r="H16" s="82">
        <v>0</v>
      </c>
      <c r="I16" s="128">
        <v>0.01</v>
      </c>
    </row>
    <row r="17" spans="1:9" ht="12.75" customHeight="1" x14ac:dyDescent="0.55000000000000004">
      <c r="A17" s="129" t="s">
        <v>169</v>
      </c>
      <c r="B17" s="83" t="s">
        <v>101</v>
      </c>
      <c r="C17" s="84">
        <v>103.73</v>
      </c>
      <c r="D17" s="84">
        <v>0.09</v>
      </c>
      <c r="E17" s="84">
        <v>0.56000000000000005</v>
      </c>
      <c r="F17" s="84">
        <v>1.76</v>
      </c>
      <c r="G17" s="84">
        <v>0</v>
      </c>
      <c r="H17" s="84">
        <v>0</v>
      </c>
      <c r="I17" s="130">
        <v>0</v>
      </c>
    </row>
    <row r="18" spans="1:9" ht="12.75" customHeight="1" x14ac:dyDescent="0.55000000000000004">
      <c r="A18" s="127" t="s">
        <v>170</v>
      </c>
      <c r="B18" s="81" t="s">
        <v>102</v>
      </c>
      <c r="C18" s="82">
        <v>112.76</v>
      </c>
      <c r="D18" s="82">
        <v>1.58</v>
      </c>
      <c r="E18" s="82">
        <v>3.5</v>
      </c>
      <c r="F18" s="82">
        <v>7.9</v>
      </c>
      <c r="G18" s="82">
        <v>0.03</v>
      </c>
      <c r="H18" s="82">
        <v>7.0000000000000007E-2</v>
      </c>
      <c r="I18" s="128">
        <v>0.15</v>
      </c>
    </row>
    <row r="19" spans="1:9" ht="12.75" customHeight="1" x14ac:dyDescent="0.55000000000000004">
      <c r="A19" s="129" t="s">
        <v>171</v>
      </c>
      <c r="B19" s="83" t="s">
        <v>103</v>
      </c>
      <c r="C19" s="84">
        <v>115.6</v>
      </c>
      <c r="D19" s="84">
        <v>0.11</v>
      </c>
      <c r="E19" s="84">
        <v>1.81</v>
      </c>
      <c r="F19" s="84">
        <v>12.37</v>
      </c>
      <c r="G19" s="84">
        <v>0</v>
      </c>
      <c r="H19" s="84">
        <v>0.01</v>
      </c>
      <c r="I19" s="130">
        <v>0.06</v>
      </c>
    </row>
    <row r="20" spans="1:9" ht="12.75" customHeight="1" x14ac:dyDescent="0.55000000000000004">
      <c r="A20" s="127" t="s">
        <v>172</v>
      </c>
      <c r="B20" s="81" t="s">
        <v>104</v>
      </c>
      <c r="C20" s="82">
        <v>113.51</v>
      </c>
      <c r="D20" s="82">
        <v>1.84</v>
      </c>
      <c r="E20" s="82">
        <v>4.95</v>
      </c>
      <c r="F20" s="82">
        <v>8.6300000000000008</v>
      </c>
      <c r="G20" s="82">
        <v>0.02</v>
      </c>
      <c r="H20" s="82">
        <v>0.06</v>
      </c>
      <c r="I20" s="128">
        <v>0.11</v>
      </c>
    </row>
    <row r="21" spans="1:9" ht="12.75" customHeight="1" x14ac:dyDescent="0.55000000000000004">
      <c r="A21" s="129" t="s">
        <v>173</v>
      </c>
      <c r="B21" s="83" t="s">
        <v>105</v>
      </c>
      <c r="C21" s="84">
        <v>111.1</v>
      </c>
      <c r="D21" s="84">
        <v>1.18</v>
      </c>
      <c r="E21" s="84">
        <v>2.4500000000000002</v>
      </c>
      <c r="F21" s="84">
        <v>6.11</v>
      </c>
      <c r="G21" s="84">
        <v>0</v>
      </c>
      <c r="H21" s="84">
        <v>0.01</v>
      </c>
      <c r="I21" s="130">
        <v>0.02</v>
      </c>
    </row>
    <row r="22" spans="1:9" ht="25.5" customHeight="1" x14ac:dyDescent="0.55000000000000004">
      <c r="A22" s="131" t="s">
        <v>174</v>
      </c>
      <c r="B22" s="85" t="s">
        <v>106</v>
      </c>
      <c r="C22" s="82">
        <v>115.78</v>
      </c>
      <c r="D22" s="82">
        <v>0.65</v>
      </c>
      <c r="E22" s="82">
        <v>1.35</v>
      </c>
      <c r="F22" s="82">
        <v>9.33</v>
      </c>
      <c r="G22" s="82">
        <v>0</v>
      </c>
      <c r="H22" s="82">
        <v>0.01</v>
      </c>
      <c r="I22" s="128">
        <v>0.06</v>
      </c>
    </row>
    <row r="23" spans="1:9" ht="12.75" customHeight="1" x14ac:dyDescent="0.55000000000000004">
      <c r="A23" s="129" t="s">
        <v>175</v>
      </c>
      <c r="B23" s="83" t="s">
        <v>107</v>
      </c>
      <c r="C23" s="84">
        <v>111.75</v>
      </c>
      <c r="D23" s="84">
        <v>0.25</v>
      </c>
      <c r="E23" s="84">
        <v>0.75</v>
      </c>
      <c r="F23" s="84">
        <v>3.03</v>
      </c>
      <c r="G23" s="84">
        <v>0</v>
      </c>
      <c r="H23" s="84">
        <v>0.01</v>
      </c>
      <c r="I23" s="130">
        <v>0.03</v>
      </c>
    </row>
    <row r="24" spans="1:9" ht="12.75" customHeight="1" x14ac:dyDescent="0.55000000000000004">
      <c r="A24" s="127" t="s">
        <v>176</v>
      </c>
      <c r="B24" s="81" t="s">
        <v>108</v>
      </c>
      <c r="C24" s="82">
        <v>110.14</v>
      </c>
      <c r="D24" s="82">
        <v>-0.24</v>
      </c>
      <c r="E24" s="82">
        <v>0.64</v>
      </c>
      <c r="F24" s="82">
        <v>0.04</v>
      </c>
      <c r="G24" s="82">
        <v>0</v>
      </c>
      <c r="H24" s="82">
        <v>0</v>
      </c>
      <c r="I24" s="128">
        <v>0</v>
      </c>
    </row>
    <row r="25" spans="1:9" ht="12.75" customHeight="1" x14ac:dyDescent="0.55000000000000004">
      <c r="A25" s="129" t="s">
        <v>177</v>
      </c>
      <c r="B25" s="83" t="s">
        <v>109</v>
      </c>
      <c r="C25" s="84">
        <v>109.77</v>
      </c>
      <c r="D25" s="84">
        <v>0.73</v>
      </c>
      <c r="E25" s="84">
        <v>0.23</v>
      </c>
      <c r="F25" s="84">
        <v>4.8499999999999996</v>
      </c>
      <c r="G25" s="84">
        <v>0.01</v>
      </c>
      <c r="H25" s="84">
        <v>0</v>
      </c>
      <c r="I25" s="130">
        <v>0.03</v>
      </c>
    </row>
    <row r="26" spans="1:9" ht="12.75" customHeight="1" x14ac:dyDescent="0.55000000000000004">
      <c r="A26" s="127" t="s">
        <v>178</v>
      </c>
      <c r="B26" s="81" t="s">
        <v>110</v>
      </c>
      <c r="C26" s="82">
        <v>111.13</v>
      </c>
      <c r="D26" s="82">
        <v>0.52</v>
      </c>
      <c r="E26" s="82">
        <v>1.95</v>
      </c>
      <c r="F26" s="82">
        <v>5.71</v>
      </c>
      <c r="G26" s="82">
        <v>0</v>
      </c>
      <c r="H26" s="82">
        <v>0</v>
      </c>
      <c r="I26" s="128">
        <v>0.01</v>
      </c>
    </row>
    <row r="27" spans="1:9" ht="12.75" customHeight="1" x14ac:dyDescent="0.55000000000000004">
      <c r="A27" s="129" t="s">
        <v>179</v>
      </c>
      <c r="B27" s="83" t="s">
        <v>111</v>
      </c>
      <c r="C27" s="84">
        <v>124.19</v>
      </c>
      <c r="D27" s="84">
        <v>3.53</v>
      </c>
      <c r="E27" s="84">
        <v>7.78</v>
      </c>
      <c r="F27" s="84">
        <v>14.3</v>
      </c>
      <c r="G27" s="84">
        <v>0.02</v>
      </c>
      <c r="H27" s="84">
        <v>0.04</v>
      </c>
      <c r="I27" s="130">
        <v>7.0000000000000007E-2</v>
      </c>
    </row>
    <row r="28" spans="1:9" ht="12.75" customHeight="1" x14ac:dyDescent="0.55000000000000004">
      <c r="A28" s="127" t="s">
        <v>180</v>
      </c>
      <c r="B28" s="81" t="s">
        <v>112</v>
      </c>
      <c r="C28" s="82">
        <v>121.3</v>
      </c>
      <c r="D28" s="82">
        <v>0.88</v>
      </c>
      <c r="E28" s="82">
        <v>1.35</v>
      </c>
      <c r="F28" s="82">
        <v>5.36</v>
      </c>
      <c r="G28" s="82">
        <v>0</v>
      </c>
      <c r="H28" s="82">
        <v>0</v>
      </c>
      <c r="I28" s="128">
        <v>0</v>
      </c>
    </row>
    <row r="29" spans="1:9" ht="12.75" customHeight="1" x14ac:dyDescent="0.55000000000000004">
      <c r="A29" s="129" t="s">
        <v>181</v>
      </c>
      <c r="B29" s="83" t="s">
        <v>113</v>
      </c>
      <c r="C29" s="84">
        <v>109.19</v>
      </c>
      <c r="D29" s="84">
        <v>0.42</v>
      </c>
      <c r="E29" s="84">
        <v>1.43</v>
      </c>
      <c r="F29" s="84">
        <v>4.4400000000000004</v>
      </c>
      <c r="G29" s="84">
        <v>0</v>
      </c>
      <c r="H29" s="84">
        <v>0</v>
      </c>
      <c r="I29" s="130">
        <v>0</v>
      </c>
    </row>
    <row r="30" spans="1:9" ht="12.75" customHeight="1" x14ac:dyDescent="0.55000000000000004">
      <c r="A30" s="127" t="s">
        <v>182</v>
      </c>
      <c r="B30" s="81" t="s">
        <v>114</v>
      </c>
      <c r="C30" s="82">
        <v>103.5</v>
      </c>
      <c r="D30" s="82">
        <v>0.86</v>
      </c>
      <c r="E30" s="82">
        <v>1.33</v>
      </c>
      <c r="F30" s="82">
        <v>1.9</v>
      </c>
      <c r="G30" s="82">
        <v>0</v>
      </c>
      <c r="H30" s="82">
        <v>0</v>
      </c>
      <c r="I30" s="128">
        <v>0</v>
      </c>
    </row>
    <row r="31" spans="1:9" ht="12.75" customHeight="1" x14ac:dyDescent="0.55000000000000004">
      <c r="A31" s="129" t="s">
        <v>183</v>
      </c>
      <c r="B31" s="83" t="s">
        <v>115</v>
      </c>
      <c r="C31" s="84">
        <v>108.53</v>
      </c>
      <c r="D31" s="84">
        <v>-0.13</v>
      </c>
      <c r="E31" s="84">
        <v>0.22</v>
      </c>
      <c r="F31" s="84">
        <v>4.99</v>
      </c>
      <c r="G31" s="84">
        <v>0</v>
      </c>
      <c r="H31" s="84">
        <v>0</v>
      </c>
      <c r="I31" s="130">
        <v>0</v>
      </c>
    </row>
    <row r="32" spans="1:9" ht="12.75" customHeight="1" x14ac:dyDescent="0.55000000000000004">
      <c r="A32" s="127" t="s">
        <v>184</v>
      </c>
      <c r="B32" s="81" t="s">
        <v>116</v>
      </c>
      <c r="C32" s="82">
        <v>130.41999999999999</v>
      </c>
      <c r="D32" s="82">
        <v>-4.67</v>
      </c>
      <c r="E32" s="82">
        <v>11.23</v>
      </c>
      <c r="F32" s="82">
        <v>-6.88</v>
      </c>
      <c r="G32" s="82">
        <v>0</v>
      </c>
      <c r="H32" s="82">
        <v>0.01</v>
      </c>
      <c r="I32" s="128">
        <v>-0.01</v>
      </c>
    </row>
    <row r="33" spans="1:9" ht="12.75" customHeight="1" x14ac:dyDescent="0.55000000000000004">
      <c r="A33" s="129" t="s">
        <v>185</v>
      </c>
      <c r="B33" s="83" t="s">
        <v>117</v>
      </c>
      <c r="C33" s="84">
        <v>126.81</v>
      </c>
      <c r="D33" s="84">
        <v>-1.48</v>
      </c>
      <c r="E33" s="84">
        <v>-1.0900000000000001</v>
      </c>
      <c r="F33" s="84">
        <v>5.96</v>
      </c>
      <c r="G33" s="84">
        <v>0</v>
      </c>
      <c r="H33" s="84">
        <v>0</v>
      </c>
      <c r="I33" s="130">
        <v>0</v>
      </c>
    </row>
    <row r="34" spans="1:9" ht="12.75" customHeight="1" x14ac:dyDescent="0.55000000000000004">
      <c r="A34" s="127" t="s">
        <v>186</v>
      </c>
      <c r="B34" s="81" t="s">
        <v>118</v>
      </c>
      <c r="C34" s="82">
        <v>112.3</v>
      </c>
      <c r="D34" s="82">
        <v>2.95</v>
      </c>
      <c r="E34" s="82">
        <v>7.7</v>
      </c>
      <c r="F34" s="82">
        <v>-0.3</v>
      </c>
      <c r="G34" s="82">
        <v>0</v>
      </c>
      <c r="H34" s="82">
        <v>0.01</v>
      </c>
      <c r="I34" s="128">
        <v>0</v>
      </c>
    </row>
    <row r="35" spans="1:9" ht="12.75" customHeight="1" x14ac:dyDescent="0.55000000000000004">
      <c r="A35" s="129" t="s">
        <v>187</v>
      </c>
      <c r="B35" s="83" t="s">
        <v>119</v>
      </c>
      <c r="C35" s="84">
        <v>112.66</v>
      </c>
      <c r="D35" s="84">
        <v>5.53</v>
      </c>
      <c r="E35" s="84">
        <v>13.17</v>
      </c>
      <c r="F35" s="84">
        <v>-5.74</v>
      </c>
      <c r="G35" s="84">
        <v>0</v>
      </c>
      <c r="H35" s="84">
        <v>0.01</v>
      </c>
      <c r="I35" s="130">
        <v>0</v>
      </c>
    </row>
    <row r="36" spans="1:9" ht="12.75" customHeight="1" x14ac:dyDescent="0.55000000000000004">
      <c r="A36" s="127" t="s">
        <v>188</v>
      </c>
      <c r="B36" s="81" t="s">
        <v>120</v>
      </c>
      <c r="C36" s="82">
        <v>136.81</v>
      </c>
      <c r="D36" s="82">
        <v>4.33</v>
      </c>
      <c r="E36" s="82">
        <v>8.1300000000000008</v>
      </c>
      <c r="F36" s="82">
        <v>-1.39</v>
      </c>
      <c r="G36" s="82">
        <v>0.04</v>
      </c>
      <c r="H36" s="82">
        <v>7.0000000000000007E-2</v>
      </c>
      <c r="I36" s="128">
        <v>-0.01</v>
      </c>
    </row>
    <row r="37" spans="1:9" ht="12.75" customHeight="1" x14ac:dyDescent="0.55000000000000004">
      <c r="A37" s="129" t="s">
        <v>189</v>
      </c>
      <c r="B37" s="83" t="s">
        <v>121</v>
      </c>
      <c r="C37" s="84">
        <v>107.87</v>
      </c>
      <c r="D37" s="84">
        <v>-0.37</v>
      </c>
      <c r="E37" s="84">
        <v>-2.16</v>
      </c>
      <c r="F37" s="84">
        <v>13.34</v>
      </c>
      <c r="G37" s="84">
        <v>0</v>
      </c>
      <c r="H37" s="84">
        <v>-0.01</v>
      </c>
      <c r="I37" s="130">
        <v>0.03</v>
      </c>
    </row>
    <row r="38" spans="1:9" ht="12.75" customHeight="1" x14ac:dyDescent="0.55000000000000004">
      <c r="A38" s="127" t="s">
        <v>190</v>
      </c>
      <c r="B38" s="81" t="s">
        <v>122</v>
      </c>
      <c r="C38" s="82">
        <v>107.77</v>
      </c>
      <c r="D38" s="82">
        <v>0.76</v>
      </c>
      <c r="E38" s="82">
        <v>1.86</v>
      </c>
      <c r="F38" s="82">
        <v>5.9</v>
      </c>
      <c r="G38" s="82">
        <v>0</v>
      </c>
      <c r="H38" s="82">
        <v>0</v>
      </c>
      <c r="I38" s="128">
        <v>0</v>
      </c>
    </row>
    <row r="39" spans="1:9" ht="12.75" customHeight="1" x14ac:dyDescent="0.55000000000000004">
      <c r="A39" s="129" t="s">
        <v>191</v>
      </c>
      <c r="B39" s="83" t="s">
        <v>123</v>
      </c>
      <c r="C39" s="84">
        <v>90.46</v>
      </c>
      <c r="D39" s="84">
        <v>-5.47</v>
      </c>
      <c r="E39" s="84">
        <v>-10.94</v>
      </c>
      <c r="F39" s="84">
        <v>-5.7</v>
      </c>
      <c r="G39" s="84">
        <v>-0.02</v>
      </c>
      <c r="H39" s="84">
        <v>-0.03</v>
      </c>
      <c r="I39" s="130">
        <v>-0.02</v>
      </c>
    </row>
    <row r="40" spans="1:9" ht="12.75" customHeight="1" x14ac:dyDescent="0.55000000000000004">
      <c r="A40" s="127" t="s">
        <v>192</v>
      </c>
      <c r="B40" s="81" t="s">
        <v>124</v>
      </c>
      <c r="C40" s="82">
        <v>122.41</v>
      </c>
      <c r="D40" s="82">
        <v>22.47</v>
      </c>
      <c r="E40" s="82">
        <v>55.26</v>
      </c>
      <c r="F40" s="82">
        <v>14.17</v>
      </c>
      <c r="G40" s="82">
        <v>0.06</v>
      </c>
      <c r="H40" s="82">
        <v>0.12</v>
      </c>
      <c r="I40" s="128">
        <v>0.04</v>
      </c>
    </row>
    <row r="41" spans="1:9" ht="12.75" customHeight="1" x14ac:dyDescent="0.55000000000000004">
      <c r="A41" s="129" t="s">
        <v>193</v>
      </c>
      <c r="B41" s="83" t="s">
        <v>125</v>
      </c>
      <c r="C41" s="84">
        <v>75.739999999999995</v>
      </c>
      <c r="D41" s="84">
        <v>-3.81</v>
      </c>
      <c r="E41" s="84">
        <v>-3.85</v>
      </c>
      <c r="F41" s="84">
        <v>-17.71</v>
      </c>
      <c r="G41" s="84">
        <v>0</v>
      </c>
      <c r="H41" s="84">
        <v>0</v>
      </c>
      <c r="I41" s="130">
        <v>-0.02</v>
      </c>
    </row>
    <row r="42" spans="1:9" ht="12.75" customHeight="1" x14ac:dyDescent="0.55000000000000004">
      <c r="A42" s="127" t="s">
        <v>194</v>
      </c>
      <c r="B42" s="81" t="s">
        <v>126</v>
      </c>
      <c r="C42" s="82">
        <v>107.02</v>
      </c>
      <c r="D42" s="82">
        <v>0.42</v>
      </c>
      <c r="E42" s="82">
        <v>1.03</v>
      </c>
      <c r="F42" s="82">
        <v>4.43</v>
      </c>
      <c r="G42" s="82">
        <v>0</v>
      </c>
      <c r="H42" s="82">
        <v>0</v>
      </c>
      <c r="I42" s="128">
        <v>0</v>
      </c>
    </row>
    <row r="43" spans="1:9" ht="12.75" customHeight="1" x14ac:dyDescent="0.55000000000000004">
      <c r="A43" s="129" t="s">
        <v>195</v>
      </c>
      <c r="B43" s="83" t="s">
        <v>127</v>
      </c>
      <c r="C43" s="84">
        <v>93.03</v>
      </c>
      <c r="D43" s="84">
        <v>-3.71</v>
      </c>
      <c r="E43" s="84">
        <v>-11.51</v>
      </c>
      <c r="F43" s="84">
        <v>-18.32</v>
      </c>
      <c r="G43" s="84">
        <v>0</v>
      </c>
      <c r="H43" s="84">
        <v>0</v>
      </c>
      <c r="I43" s="130">
        <v>-0.01</v>
      </c>
    </row>
    <row r="44" spans="1:9" ht="12.75" customHeight="1" x14ac:dyDescent="0.55000000000000004">
      <c r="A44" s="127" t="s">
        <v>196</v>
      </c>
      <c r="B44" s="81" t="s">
        <v>128</v>
      </c>
      <c r="C44" s="82">
        <v>139.79</v>
      </c>
      <c r="D44" s="82">
        <v>-0.57999999999999996</v>
      </c>
      <c r="E44" s="82">
        <v>17.93</v>
      </c>
      <c r="F44" s="82">
        <v>7.15</v>
      </c>
      <c r="G44" s="82">
        <v>0</v>
      </c>
      <c r="H44" s="82">
        <v>0.04</v>
      </c>
      <c r="I44" s="128">
        <v>0.02</v>
      </c>
    </row>
    <row r="45" spans="1:9" ht="12.75" customHeight="1" x14ac:dyDescent="0.55000000000000004">
      <c r="A45" s="129" t="s">
        <v>197</v>
      </c>
      <c r="B45" s="83" t="s">
        <v>129</v>
      </c>
      <c r="C45" s="84">
        <v>120.92</v>
      </c>
      <c r="D45" s="84">
        <v>2.4900000000000002</v>
      </c>
      <c r="E45" s="84">
        <v>19.690000000000001</v>
      </c>
      <c r="F45" s="84">
        <v>27.84</v>
      </c>
      <c r="G45" s="84">
        <v>0.01</v>
      </c>
      <c r="H45" s="84">
        <v>0.04</v>
      </c>
      <c r="I45" s="130">
        <v>0.05</v>
      </c>
    </row>
    <row r="46" spans="1:9" ht="12.75" customHeight="1" x14ac:dyDescent="0.55000000000000004">
      <c r="A46" s="127" t="s">
        <v>198</v>
      </c>
      <c r="B46" s="81" t="s">
        <v>130</v>
      </c>
      <c r="C46" s="82">
        <v>115.32</v>
      </c>
      <c r="D46" s="82">
        <v>-4.99</v>
      </c>
      <c r="E46" s="82">
        <v>-7.52</v>
      </c>
      <c r="F46" s="82">
        <v>-15.33</v>
      </c>
      <c r="G46" s="82">
        <v>0</v>
      </c>
      <c r="H46" s="82">
        <v>0</v>
      </c>
      <c r="I46" s="128">
        <v>-0.01</v>
      </c>
    </row>
    <row r="47" spans="1:9" ht="12.75" customHeight="1" x14ac:dyDescent="0.55000000000000004">
      <c r="A47" s="129" t="s">
        <v>199</v>
      </c>
      <c r="B47" s="83" t="s">
        <v>131</v>
      </c>
      <c r="C47" s="84">
        <v>139.11000000000001</v>
      </c>
      <c r="D47" s="84">
        <v>2.0699999999999998</v>
      </c>
      <c r="E47" s="84">
        <v>5.33</v>
      </c>
      <c r="F47" s="84">
        <v>-4.51</v>
      </c>
      <c r="G47" s="84">
        <v>0.01</v>
      </c>
      <c r="H47" s="84">
        <v>0.02</v>
      </c>
      <c r="I47" s="130">
        <v>-0.02</v>
      </c>
    </row>
    <row r="48" spans="1:9" ht="12.75" customHeight="1" x14ac:dyDescent="0.55000000000000004">
      <c r="A48" s="127" t="s">
        <v>200</v>
      </c>
      <c r="B48" s="81" t="s">
        <v>132</v>
      </c>
      <c r="C48" s="82">
        <v>108.5</v>
      </c>
      <c r="D48" s="82">
        <v>-0.56999999999999995</v>
      </c>
      <c r="E48" s="82">
        <v>-1.23</v>
      </c>
      <c r="F48" s="82">
        <v>-0.68</v>
      </c>
      <c r="G48" s="82">
        <v>0</v>
      </c>
      <c r="H48" s="82">
        <v>0</v>
      </c>
      <c r="I48" s="128">
        <v>0</v>
      </c>
    </row>
    <row r="49" spans="1:9" ht="12.75" customHeight="1" x14ac:dyDescent="0.55000000000000004">
      <c r="A49" s="129" t="s">
        <v>201</v>
      </c>
      <c r="B49" s="83" t="s">
        <v>133</v>
      </c>
      <c r="C49" s="84">
        <v>125.78</v>
      </c>
      <c r="D49" s="84">
        <v>0.53</v>
      </c>
      <c r="E49" s="84">
        <v>4.59</v>
      </c>
      <c r="F49" s="84">
        <v>29.56</v>
      </c>
      <c r="G49" s="84">
        <v>0</v>
      </c>
      <c r="H49" s="84">
        <v>0.01</v>
      </c>
      <c r="I49" s="130">
        <v>0.04</v>
      </c>
    </row>
    <row r="50" spans="1:9" ht="12.75" customHeight="1" x14ac:dyDescent="0.55000000000000004">
      <c r="A50" s="127" t="s">
        <v>202</v>
      </c>
      <c r="B50" s="81" t="s">
        <v>134</v>
      </c>
      <c r="C50" s="82">
        <v>109.74</v>
      </c>
      <c r="D50" s="82">
        <v>0.61</v>
      </c>
      <c r="E50" s="82">
        <v>0.9</v>
      </c>
      <c r="F50" s="82">
        <v>4.2</v>
      </c>
      <c r="G50" s="82">
        <v>0</v>
      </c>
      <c r="H50" s="82">
        <v>0</v>
      </c>
      <c r="I50" s="128">
        <v>0</v>
      </c>
    </row>
    <row r="51" spans="1:9" ht="24" customHeight="1" x14ac:dyDescent="0.55000000000000004">
      <c r="A51" s="129" t="s">
        <v>203</v>
      </c>
      <c r="B51" s="83" t="s">
        <v>135</v>
      </c>
      <c r="C51" s="84">
        <v>123.41</v>
      </c>
      <c r="D51" s="84">
        <v>0.92</v>
      </c>
      <c r="E51" s="84">
        <v>2.9</v>
      </c>
      <c r="F51" s="84">
        <v>17.38</v>
      </c>
      <c r="G51" s="84">
        <v>0</v>
      </c>
      <c r="H51" s="84">
        <v>0</v>
      </c>
      <c r="I51" s="130">
        <v>0.01</v>
      </c>
    </row>
    <row r="52" spans="1:9" ht="27.75" customHeight="1" x14ac:dyDescent="0.55000000000000004">
      <c r="A52" s="127" t="s">
        <v>204</v>
      </c>
      <c r="B52" s="81" t="s">
        <v>136</v>
      </c>
      <c r="C52" s="82">
        <v>108.02</v>
      </c>
      <c r="D52" s="82">
        <v>-0.08</v>
      </c>
      <c r="E52" s="82">
        <v>1.1100000000000001</v>
      </c>
      <c r="F52" s="82">
        <v>3.19</v>
      </c>
      <c r="G52" s="82">
        <v>0</v>
      </c>
      <c r="H52" s="82">
        <v>0</v>
      </c>
      <c r="I52" s="128">
        <v>0</v>
      </c>
    </row>
    <row r="53" spans="1:9" ht="12.75" customHeight="1" x14ac:dyDescent="0.55000000000000004">
      <c r="A53" s="129" t="s">
        <v>205</v>
      </c>
      <c r="B53" s="83" t="s">
        <v>137</v>
      </c>
      <c r="C53" s="84">
        <v>103.04</v>
      </c>
      <c r="D53" s="84">
        <v>0.13</v>
      </c>
      <c r="E53" s="84">
        <v>0.9</v>
      </c>
      <c r="F53" s="84">
        <v>4.07</v>
      </c>
      <c r="G53" s="84">
        <v>0</v>
      </c>
      <c r="H53" s="84">
        <v>0</v>
      </c>
      <c r="I53" s="130">
        <v>0</v>
      </c>
    </row>
    <row r="54" spans="1:9" ht="12.75" customHeight="1" x14ac:dyDescent="0.55000000000000004">
      <c r="A54" s="127" t="s">
        <v>206</v>
      </c>
      <c r="B54" s="81" t="s">
        <v>138</v>
      </c>
      <c r="C54" s="82">
        <v>107.2</v>
      </c>
      <c r="D54" s="82">
        <v>0.06</v>
      </c>
      <c r="E54" s="82">
        <v>7.0000000000000007E-2</v>
      </c>
      <c r="F54" s="82">
        <v>3.7</v>
      </c>
      <c r="G54" s="82">
        <v>0</v>
      </c>
      <c r="H54" s="82">
        <v>0</v>
      </c>
      <c r="I54" s="128">
        <v>0.01</v>
      </c>
    </row>
    <row r="55" spans="1:9" ht="12.75" customHeight="1" x14ac:dyDescent="0.55000000000000004">
      <c r="A55" s="129" t="s">
        <v>207</v>
      </c>
      <c r="B55" s="83" t="s">
        <v>139</v>
      </c>
      <c r="C55" s="84">
        <v>117.36</v>
      </c>
      <c r="D55" s="84">
        <v>0.4</v>
      </c>
      <c r="E55" s="84">
        <v>1.84</v>
      </c>
      <c r="F55" s="84">
        <v>3.87</v>
      </c>
      <c r="G55" s="84">
        <v>0</v>
      </c>
      <c r="H55" s="84">
        <v>0</v>
      </c>
      <c r="I55" s="130">
        <v>0</v>
      </c>
    </row>
    <row r="56" spans="1:9" ht="12.75" customHeight="1" x14ac:dyDescent="0.55000000000000004">
      <c r="A56" s="127" t="s">
        <v>208</v>
      </c>
      <c r="B56" s="81" t="s">
        <v>140</v>
      </c>
      <c r="C56" s="82">
        <v>108.68</v>
      </c>
      <c r="D56" s="82">
        <v>0.4</v>
      </c>
      <c r="E56" s="82">
        <v>0.83</v>
      </c>
      <c r="F56" s="82">
        <v>2.35</v>
      </c>
      <c r="G56" s="82">
        <v>0</v>
      </c>
      <c r="H56" s="82">
        <v>0</v>
      </c>
      <c r="I56" s="128">
        <v>0</v>
      </c>
    </row>
    <row r="57" spans="1:9" ht="26.25" customHeight="1" x14ac:dyDescent="0.55000000000000004">
      <c r="A57" s="129" t="s">
        <v>209</v>
      </c>
      <c r="B57" s="83" t="s">
        <v>141</v>
      </c>
      <c r="C57" s="84">
        <v>111.54</v>
      </c>
      <c r="D57" s="84">
        <v>0.76</v>
      </c>
      <c r="E57" s="84">
        <v>1.0900000000000001</v>
      </c>
      <c r="F57" s="84">
        <v>3.82</v>
      </c>
      <c r="G57" s="84">
        <v>0</v>
      </c>
      <c r="H57" s="84">
        <v>0</v>
      </c>
      <c r="I57" s="130">
        <v>0</v>
      </c>
    </row>
    <row r="58" spans="1:9" ht="12.75" customHeight="1" x14ac:dyDescent="0.55000000000000004">
      <c r="A58" s="127" t="s">
        <v>210</v>
      </c>
      <c r="B58" s="81" t="s">
        <v>142</v>
      </c>
      <c r="C58" s="82">
        <v>119.12</v>
      </c>
      <c r="D58" s="82">
        <v>3.08</v>
      </c>
      <c r="E58" s="82">
        <v>1.75</v>
      </c>
      <c r="F58" s="82">
        <v>-0.78</v>
      </c>
      <c r="G58" s="82">
        <v>0</v>
      </c>
      <c r="H58" s="82">
        <v>0</v>
      </c>
      <c r="I58" s="128">
        <v>0</v>
      </c>
    </row>
    <row r="59" spans="1:9" ht="12.75" customHeight="1" x14ac:dyDescent="0.55000000000000004">
      <c r="A59" s="129" t="s">
        <v>211</v>
      </c>
      <c r="B59" s="83" t="s">
        <v>143</v>
      </c>
      <c r="C59" s="84">
        <v>106.37</v>
      </c>
      <c r="D59" s="84">
        <v>0.02</v>
      </c>
      <c r="E59" s="84">
        <v>0.18</v>
      </c>
      <c r="F59" s="84">
        <v>2.94</v>
      </c>
      <c r="G59" s="84">
        <v>0</v>
      </c>
      <c r="H59" s="84">
        <v>0</v>
      </c>
      <c r="I59" s="130">
        <v>0</v>
      </c>
    </row>
    <row r="60" spans="1:9" ht="26.25" customHeight="1" x14ac:dyDescent="0.55000000000000004">
      <c r="A60" s="127" t="s">
        <v>212</v>
      </c>
      <c r="B60" s="81" t="s">
        <v>144</v>
      </c>
      <c r="C60" s="82">
        <v>110.51</v>
      </c>
      <c r="D60" s="82">
        <v>1.05</v>
      </c>
      <c r="E60" s="82">
        <v>1.78</v>
      </c>
      <c r="F60" s="82">
        <v>7.29</v>
      </c>
      <c r="G60" s="82">
        <v>0</v>
      </c>
      <c r="H60" s="82">
        <v>0</v>
      </c>
      <c r="I60" s="128">
        <v>0</v>
      </c>
    </row>
    <row r="61" spans="1:9" ht="12.75" customHeight="1" x14ac:dyDescent="0.55000000000000004">
      <c r="A61" s="129" t="s">
        <v>213</v>
      </c>
      <c r="B61" s="83" t="s">
        <v>145</v>
      </c>
      <c r="C61" s="84">
        <v>103.49</v>
      </c>
      <c r="D61" s="84">
        <v>7.0000000000000007E-2</v>
      </c>
      <c r="E61" s="84">
        <v>0.26</v>
      </c>
      <c r="F61" s="84">
        <v>0.98</v>
      </c>
      <c r="G61" s="84">
        <v>0</v>
      </c>
      <c r="H61" s="84">
        <v>0</v>
      </c>
      <c r="I61" s="130">
        <v>0</v>
      </c>
    </row>
    <row r="62" spans="1:9" ht="12.75" customHeight="1" x14ac:dyDescent="0.55000000000000004">
      <c r="A62" s="127" t="s">
        <v>214</v>
      </c>
      <c r="B62" s="81" t="s">
        <v>146</v>
      </c>
      <c r="C62" s="82">
        <v>109.74</v>
      </c>
      <c r="D62" s="82">
        <v>1.17</v>
      </c>
      <c r="E62" s="82">
        <v>2.76</v>
      </c>
      <c r="F62" s="82">
        <v>8.25</v>
      </c>
      <c r="G62" s="82">
        <v>0</v>
      </c>
      <c r="H62" s="82">
        <v>0.01</v>
      </c>
      <c r="I62" s="128">
        <v>0.01</v>
      </c>
    </row>
    <row r="63" spans="1:9" ht="12.75" customHeight="1" x14ac:dyDescent="0.55000000000000004">
      <c r="A63" s="129" t="s">
        <v>215</v>
      </c>
      <c r="B63" s="83" t="s">
        <v>147</v>
      </c>
      <c r="C63" s="84">
        <v>112.77</v>
      </c>
      <c r="D63" s="84">
        <v>1.1200000000000001</v>
      </c>
      <c r="E63" s="84">
        <v>2.6</v>
      </c>
      <c r="F63" s="84">
        <v>9.2899999999999991</v>
      </c>
      <c r="G63" s="84">
        <v>0</v>
      </c>
      <c r="H63" s="84">
        <v>0</v>
      </c>
      <c r="I63" s="130">
        <v>0</v>
      </c>
    </row>
    <row r="64" spans="1:9" ht="12.75" customHeight="1" x14ac:dyDescent="0.55000000000000004">
      <c r="A64" s="127" t="s">
        <v>216</v>
      </c>
      <c r="B64" s="81" t="s">
        <v>148</v>
      </c>
      <c r="C64" s="82">
        <v>113.11</v>
      </c>
      <c r="D64" s="82">
        <v>0.23</v>
      </c>
      <c r="E64" s="82">
        <v>0.53</v>
      </c>
      <c r="F64" s="82">
        <v>3.98</v>
      </c>
      <c r="G64" s="82">
        <v>0</v>
      </c>
      <c r="H64" s="82">
        <v>0</v>
      </c>
      <c r="I64" s="128">
        <v>0</v>
      </c>
    </row>
    <row r="65" spans="1:9" ht="12.75" customHeight="1" x14ac:dyDescent="0.55000000000000004">
      <c r="A65" s="129" t="s">
        <v>217</v>
      </c>
      <c r="B65" s="83" t="s">
        <v>149</v>
      </c>
      <c r="C65" s="84">
        <v>109.06</v>
      </c>
      <c r="D65" s="84">
        <v>0.48</v>
      </c>
      <c r="E65" s="84">
        <v>1.26</v>
      </c>
      <c r="F65" s="84">
        <v>5.67</v>
      </c>
      <c r="G65" s="84">
        <v>0</v>
      </c>
      <c r="H65" s="84">
        <v>0</v>
      </c>
      <c r="I65" s="130">
        <v>0.01</v>
      </c>
    </row>
    <row r="66" spans="1:9" ht="12.75" customHeight="1" x14ac:dyDescent="0.55000000000000004">
      <c r="A66" s="127" t="s">
        <v>218</v>
      </c>
      <c r="B66" s="81" t="s">
        <v>150</v>
      </c>
      <c r="C66" s="82">
        <v>88.4</v>
      </c>
      <c r="D66" s="82">
        <v>0.01</v>
      </c>
      <c r="E66" s="82">
        <v>0.17</v>
      </c>
      <c r="F66" s="82">
        <v>0.86</v>
      </c>
      <c r="G66" s="82">
        <v>0</v>
      </c>
      <c r="H66" s="82">
        <v>0</v>
      </c>
      <c r="I66" s="128">
        <v>0</v>
      </c>
    </row>
    <row r="67" spans="1:9" ht="12.75" customHeight="1" x14ac:dyDescent="0.55000000000000004">
      <c r="A67" s="129" t="s">
        <v>219</v>
      </c>
      <c r="B67" s="83" t="s">
        <v>151</v>
      </c>
      <c r="C67" s="84">
        <v>111.85</v>
      </c>
      <c r="D67" s="84">
        <v>0.35</v>
      </c>
      <c r="E67" s="84">
        <v>0.45</v>
      </c>
      <c r="F67" s="84">
        <v>2.2599999999999998</v>
      </c>
      <c r="G67" s="84">
        <v>0</v>
      </c>
      <c r="H67" s="84">
        <v>0</v>
      </c>
      <c r="I67" s="130">
        <v>0.01</v>
      </c>
    </row>
    <row r="68" spans="1:9" ht="12.75" customHeight="1" x14ac:dyDescent="0.55000000000000004">
      <c r="A68" s="127" t="s">
        <v>220</v>
      </c>
      <c r="B68" s="81" t="s">
        <v>152</v>
      </c>
      <c r="C68" s="82">
        <v>107.5</v>
      </c>
      <c r="D68" s="82">
        <v>0.75</v>
      </c>
      <c r="E68" s="82">
        <v>1.37</v>
      </c>
      <c r="F68" s="82">
        <v>4.32</v>
      </c>
      <c r="G68" s="82">
        <v>0</v>
      </c>
      <c r="H68" s="82">
        <v>0</v>
      </c>
      <c r="I68" s="128">
        <v>0</v>
      </c>
    </row>
    <row r="70" spans="1:9" x14ac:dyDescent="0.55000000000000004">
      <c r="A70" s="132" t="s">
        <v>84</v>
      </c>
      <c r="B70" s="132"/>
      <c r="C70" s="132"/>
      <c r="D70" s="132"/>
      <c r="E70" s="132"/>
      <c r="F70" s="132"/>
    </row>
    <row r="71" spans="1:9" x14ac:dyDescent="0.55000000000000004">
      <c r="A71" s="132" t="s">
        <v>85</v>
      </c>
      <c r="B71" s="132"/>
      <c r="C71" s="132"/>
      <c r="D71" s="132"/>
      <c r="E71" s="132"/>
      <c r="F71" s="132"/>
    </row>
    <row r="72" spans="1:9" x14ac:dyDescent="0.55000000000000004">
      <c r="A72" s="67" t="s">
        <v>88</v>
      </c>
      <c r="B72" s="67"/>
      <c r="C72" s="67"/>
      <c r="D72" s="67"/>
    </row>
  </sheetData>
  <mergeCells count="5">
    <mergeCell ref="A1:I1"/>
    <mergeCell ref="A3:I4"/>
    <mergeCell ref="A5:I5"/>
    <mergeCell ref="A7:I7"/>
    <mergeCell ref="A72:D7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2111-8C28-4987-93AF-3D2ADC72A317}">
  <dimension ref="A1:I72"/>
  <sheetViews>
    <sheetView workbookViewId="0">
      <selection activeCell="L21" sqref="L21"/>
    </sheetView>
  </sheetViews>
  <sheetFormatPr baseColWidth="10" defaultColWidth="11.3984375" defaultRowHeight="15.4" x14ac:dyDescent="0.55000000000000004"/>
  <cols>
    <col min="1" max="1" width="11.3984375" style="113"/>
    <col min="2" max="2" width="59.86328125" style="113" customWidth="1"/>
    <col min="3" max="3" width="12" style="113" customWidth="1"/>
    <col min="4" max="5" width="11.3984375" style="113"/>
    <col min="6" max="6" width="11.3984375" style="114"/>
    <col min="7" max="9" width="11.3984375" style="113"/>
    <col min="10" max="16384" width="11.3984375" style="34"/>
  </cols>
  <sheetData>
    <row r="1" spans="1:9" ht="56.1" customHeight="1" x14ac:dyDescent="0.55000000000000004">
      <c r="A1" s="103"/>
      <c r="B1" s="103"/>
      <c r="C1" s="103"/>
      <c r="D1" s="103"/>
      <c r="E1" s="103"/>
      <c r="F1" s="103"/>
      <c r="G1" s="103"/>
      <c r="H1" s="103"/>
      <c r="I1" s="103"/>
    </row>
    <row r="2" spans="1:9" ht="12.75" customHeight="1" x14ac:dyDescent="0.65">
      <c r="A2" s="104"/>
      <c r="B2" s="105"/>
      <c r="C2" s="105"/>
      <c r="D2" s="105"/>
      <c r="E2" s="105"/>
      <c r="F2" s="105"/>
      <c r="G2" s="105"/>
      <c r="H2" s="105"/>
      <c r="I2" s="105"/>
    </row>
    <row r="3" spans="1:9" ht="13.5" customHeight="1" x14ac:dyDescent="0.55000000000000004">
      <c r="A3" s="36" t="s">
        <v>161</v>
      </c>
      <c r="B3" s="36"/>
      <c r="C3" s="36"/>
      <c r="D3" s="36"/>
      <c r="E3" s="36"/>
      <c r="F3" s="36"/>
      <c r="G3" s="36"/>
      <c r="H3" s="36"/>
      <c r="I3" s="36"/>
    </row>
    <row r="4" spans="1:9" ht="13.5" customHeight="1" x14ac:dyDescent="0.55000000000000004">
      <c r="A4" s="36"/>
      <c r="B4" s="36"/>
      <c r="C4" s="36"/>
      <c r="D4" s="36"/>
      <c r="E4" s="36"/>
      <c r="F4" s="36"/>
      <c r="G4" s="36"/>
      <c r="H4" s="36"/>
      <c r="I4" s="36"/>
    </row>
    <row r="5" spans="1:9" ht="25.5" customHeight="1" x14ac:dyDescent="0.55000000000000004">
      <c r="A5" s="106" t="s">
        <v>6</v>
      </c>
      <c r="B5" s="106"/>
      <c r="C5" s="106"/>
      <c r="D5" s="106"/>
      <c r="E5" s="106"/>
      <c r="F5" s="106"/>
      <c r="G5" s="106"/>
      <c r="H5" s="106"/>
      <c r="I5" s="106"/>
    </row>
    <row r="6" spans="1:9" ht="12.75" customHeight="1" x14ac:dyDescent="0.65">
      <c r="A6" s="104"/>
      <c r="B6" s="105"/>
      <c r="C6" s="105"/>
      <c r="D6" s="105"/>
      <c r="E6" s="105"/>
      <c r="F6" s="105"/>
      <c r="G6" s="105"/>
      <c r="H6" s="105"/>
      <c r="I6" s="105"/>
    </row>
    <row r="7" spans="1:9" ht="12.75" customHeight="1" x14ac:dyDescent="0.55000000000000004">
      <c r="A7" s="37" t="s">
        <v>67</v>
      </c>
      <c r="B7" s="38"/>
      <c r="C7" s="38"/>
      <c r="D7" s="38"/>
      <c r="E7" s="38"/>
      <c r="F7" s="38"/>
      <c r="G7" s="38"/>
      <c r="H7" s="38"/>
      <c r="I7" s="39"/>
    </row>
    <row r="8" spans="1:9" s="68" customFormat="1" ht="23.25" customHeight="1" x14ac:dyDescent="0.45">
      <c r="A8" s="124" t="s">
        <v>68</v>
      </c>
      <c r="D8" s="69" t="s">
        <v>91</v>
      </c>
      <c r="E8" s="69" t="s">
        <v>91</v>
      </c>
      <c r="F8" s="69" t="s">
        <v>91</v>
      </c>
      <c r="G8" s="69" t="s">
        <v>153</v>
      </c>
      <c r="H8" s="69" t="s">
        <v>153</v>
      </c>
      <c r="I8" s="69" t="s">
        <v>153</v>
      </c>
    </row>
    <row r="9" spans="1:9" ht="23.25" customHeight="1" x14ac:dyDescent="0.55000000000000004">
      <c r="A9" s="125"/>
      <c r="B9" s="70" t="s">
        <v>92</v>
      </c>
      <c r="C9" s="70" t="s">
        <v>93</v>
      </c>
      <c r="D9" s="71" t="s">
        <v>33</v>
      </c>
      <c r="E9" s="71" t="s">
        <v>34</v>
      </c>
      <c r="F9" s="71" t="s">
        <v>35</v>
      </c>
      <c r="G9" s="71" t="s">
        <v>33</v>
      </c>
      <c r="H9" s="71" t="s">
        <v>34</v>
      </c>
      <c r="I9" s="107" t="s">
        <v>35</v>
      </c>
    </row>
    <row r="10" spans="1:9" ht="12.75" customHeight="1" x14ac:dyDescent="0.55000000000000004">
      <c r="A10" s="108" t="s">
        <v>162</v>
      </c>
      <c r="B10" s="72" t="s">
        <v>94</v>
      </c>
      <c r="C10" s="73">
        <v>120.74</v>
      </c>
      <c r="D10" s="73">
        <v>7.06</v>
      </c>
      <c r="E10" s="73">
        <v>14.23</v>
      </c>
      <c r="F10" s="73">
        <v>0.54</v>
      </c>
      <c r="G10" s="73">
        <v>0.06</v>
      </c>
      <c r="H10" s="73">
        <v>0.13</v>
      </c>
      <c r="I10" s="109">
        <v>0.01</v>
      </c>
    </row>
    <row r="11" spans="1:9" ht="12.75" customHeight="1" x14ac:dyDescent="0.55000000000000004">
      <c r="A11" s="56" t="s">
        <v>163</v>
      </c>
      <c r="B11" s="74" t="s">
        <v>95</v>
      </c>
      <c r="C11" s="75">
        <v>131.66999999999999</v>
      </c>
      <c r="D11" s="75">
        <v>3.93</v>
      </c>
      <c r="E11" s="75">
        <v>9.5299999999999994</v>
      </c>
      <c r="F11" s="75">
        <v>17.16</v>
      </c>
      <c r="G11" s="75">
        <v>0.01</v>
      </c>
      <c r="H11" s="75">
        <v>0.01</v>
      </c>
      <c r="I11" s="110">
        <v>0.02</v>
      </c>
    </row>
    <row r="12" spans="1:9" ht="12.75" customHeight="1" x14ac:dyDescent="0.55000000000000004">
      <c r="A12" s="108" t="s">
        <v>164</v>
      </c>
      <c r="B12" s="72" t="s">
        <v>96</v>
      </c>
      <c r="C12" s="73">
        <v>115.88</v>
      </c>
      <c r="D12" s="73">
        <v>0.81</v>
      </c>
      <c r="E12" s="73">
        <v>3.84</v>
      </c>
      <c r="F12" s="73">
        <v>8.32</v>
      </c>
      <c r="G12" s="73">
        <v>0</v>
      </c>
      <c r="H12" s="73">
        <v>0</v>
      </c>
      <c r="I12" s="109">
        <v>0</v>
      </c>
    </row>
    <row r="13" spans="1:9" ht="12.75" customHeight="1" x14ac:dyDescent="0.55000000000000004">
      <c r="A13" s="56" t="s">
        <v>165</v>
      </c>
      <c r="B13" s="74" t="s">
        <v>97</v>
      </c>
      <c r="C13" s="75">
        <v>131.97999999999999</v>
      </c>
      <c r="D13" s="75">
        <v>1.17</v>
      </c>
      <c r="E13" s="75">
        <v>7.19</v>
      </c>
      <c r="F13" s="75">
        <v>22.95</v>
      </c>
      <c r="G13" s="75">
        <v>0</v>
      </c>
      <c r="H13" s="75">
        <v>0</v>
      </c>
      <c r="I13" s="110">
        <v>0</v>
      </c>
    </row>
    <row r="14" spans="1:9" ht="12.75" customHeight="1" x14ac:dyDescent="0.55000000000000004">
      <c r="A14" s="108" t="s">
        <v>166</v>
      </c>
      <c r="B14" s="72" t="s">
        <v>98</v>
      </c>
      <c r="C14" s="73">
        <v>127.92</v>
      </c>
      <c r="D14" s="73">
        <v>0.82</v>
      </c>
      <c r="E14" s="73">
        <v>3.03</v>
      </c>
      <c r="F14" s="73">
        <v>13.88</v>
      </c>
      <c r="G14" s="73">
        <v>0</v>
      </c>
      <c r="H14" s="73">
        <v>0</v>
      </c>
      <c r="I14" s="109">
        <v>0.01</v>
      </c>
    </row>
    <row r="15" spans="1:9" ht="12.75" customHeight="1" x14ac:dyDescent="0.55000000000000004">
      <c r="A15" s="56" t="s">
        <v>167</v>
      </c>
      <c r="B15" s="74" t="s">
        <v>99</v>
      </c>
      <c r="C15" s="75">
        <v>129.09</v>
      </c>
      <c r="D15" s="75">
        <v>1.59</v>
      </c>
      <c r="E15" s="75">
        <v>8.49</v>
      </c>
      <c r="F15" s="75">
        <v>19.309999999999999</v>
      </c>
      <c r="G15" s="75">
        <v>0.01</v>
      </c>
      <c r="H15" s="75">
        <v>0.06</v>
      </c>
      <c r="I15" s="110">
        <v>0.13</v>
      </c>
    </row>
    <row r="16" spans="1:9" ht="12.75" customHeight="1" x14ac:dyDescent="0.55000000000000004">
      <c r="A16" s="108" t="s">
        <v>168</v>
      </c>
      <c r="B16" s="72" t="s">
        <v>100</v>
      </c>
      <c r="C16" s="73">
        <v>121.45</v>
      </c>
      <c r="D16" s="73">
        <v>1.81</v>
      </c>
      <c r="E16" s="73">
        <v>5.57</v>
      </c>
      <c r="F16" s="73">
        <v>13.81</v>
      </c>
      <c r="G16" s="73">
        <v>0.01</v>
      </c>
      <c r="H16" s="73">
        <v>0.02</v>
      </c>
      <c r="I16" s="109">
        <v>0.04</v>
      </c>
    </row>
    <row r="17" spans="1:9" ht="12.75" customHeight="1" x14ac:dyDescent="0.55000000000000004">
      <c r="A17" s="56" t="s">
        <v>169</v>
      </c>
      <c r="B17" s="74" t="s">
        <v>101</v>
      </c>
      <c r="C17" s="75">
        <v>118.45</v>
      </c>
      <c r="D17" s="75">
        <v>1.65</v>
      </c>
      <c r="E17" s="75">
        <v>4.71</v>
      </c>
      <c r="F17" s="75">
        <v>14.19</v>
      </c>
      <c r="G17" s="75">
        <v>0</v>
      </c>
      <c r="H17" s="75">
        <v>0.01</v>
      </c>
      <c r="I17" s="110">
        <v>0.04</v>
      </c>
    </row>
    <row r="18" spans="1:9" ht="12.75" customHeight="1" x14ac:dyDescent="0.55000000000000004">
      <c r="A18" s="108" t="s">
        <v>170</v>
      </c>
      <c r="B18" s="72" t="s">
        <v>102</v>
      </c>
      <c r="C18" s="73">
        <v>153.24</v>
      </c>
      <c r="D18" s="73">
        <v>1.55</v>
      </c>
      <c r="E18" s="73">
        <v>5.73</v>
      </c>
      <c r="F18" s="73">
        <v>35.9</v>
      </c>
      <c r="G18" s="73">
        <v>0.04</v>
      </c>
      <c r="H18" s="73">
        <v>0.14000000000000001</v>
      </c>
      <c r="I18" s="109">
        <v>0.71</v>
      </c>
    </row>
    <row r="19" spans="1:9" ht="12.75" customHeight="1" x14ac:dyDescent="0.55000000000000004">
      <c r="A19" s="56" t="s">
        <v>171</v>
      </c>
      <c r="B19" s="74" t="s">
        <v>103</v>
      </c>
      <c r="C19" s="75">
        <v>136.94999999999999</v>
      </c>
      <c r="D19" s="75">
        <v>-2.34</v>
      </c>
      <c r="E19" s="75">
        <v>-2.4</v>
      </c>
      <c r="F19" s="75">
        <v>18.46</v>
      </c>
      <c r="G19" s="75">
        <v>-0.01</v>
      </c>
      <c r="H19" s="75">
        <v>-0.01</v>
      </c>
      <c r="I19" s="110">
        <v>0.1</v>
      </c>
    </row>
    <row r="20" spans="1:9" ht="12.75" customHeight="1" x14ac:dyDescent="0.55000000000000004">
      <c r="A20" s="108" t="s">
        <v>172</v>
      </c>
      <c r="B20" s="72" t="s">
        <v>104</v>
      </c>
      <c r="C20" s="73">
        <v>142.68</v>
      </c>
      <c r="D20" s="73">
        <v>0.85</v>
      </c>
      <c r="E20" s="73">
        <v>4.42</v>
      </c>
      <c r="F20" s="73">
        <v>25.7</v>
      </c>
      <c r="G20" s="73">
        <v>0.01</v>
      </c>
      <c r="H20" s="73">
        <v>7.0000000000000007E-2</v>
      </c>
      <c r="I20" s="109">
        <v>0.34</v>
      </c>
    </row>
    <row r="21" spans="1:9" ht="12.75" customHeight="1" x14ac:dyDescent="0.55000000000000004">
      <c r="A21" s="56" t="s">
        <v>173</v>
      </c>
      <c r="B21" s="74" t="s">
        <v>105</v>
      </c>
      <c r="C21" s="75">
        <v>127.29</v>
      </c>
      <c r="D21" s="75">
        <v>1.68</v>
      </c>
      <c r="E21" s="75">
        <v>7.77</v>
      </c>
      <c r="F21" s="75">
        <v>14.57</v>
      </c>
      <c r="G21" s="75">
        <v>0.01</v>
      </c>
      <c r="H21" s="75">
        <v>0.03</v>
      </c>
      <c r="I21" s="110">
        <v>0.06</v>
      </c>
    </row>
    <row r="22" spans="1:9" ht="25.5" customHeight="1" x14ac:dyDescent="0.55000000000000004">
      <c r="A22" s="111" t="s">
        <v>174</v>
      </c>
      <c r="B22" s="76" t="s">
        <v>106</v>
      </c>
      <c r="C22" s="73">
        <v>128.58000000000001</v>
      </c>
      <c r="D22" s="73">
        <v>1.7</v>
      </c>
      <c r="E22" s="73">
        <v>4.16</v>
      </c>
      <c r="F22" s="73">
        <v>11.06</v>
      </c>
      <c r="G22" s="73">
        <v>0.01</v>
      </c>
      <c r="H22" s="73">
        <v>0.03</v>
      </c>
      <c r="I22" s="109">
        <v>7.0000000000000007E-2</v>
      </c>
    </row>
    <row r="23" spans="1:9" ht="12.75" customHeight="1" x14ac:dyDescent="0.55000000000000004">
      <c r="A23" s="56" t="s">
        <v>175</v>
      </c>
      <c r="B23" s="74" t="s">
        <v>107</v>
      </c>
      <c r="C23" s="75">
        <v>141.26</v>
      </c>
      <c r="D23" s="75">
        <v>3.33</v>
      </c>
      <c r="E23" s="75">
        <v>12.92</v>
      </c>
      <c r="F23" s="75">
        <v>26.41</v>
      </c>
      <c r="G23" s="75">
        <v>0.04</v>
      </c>
      <c r="H23" s="75">
        <v>0.15</v>
      </c>
      <c r="I23" s="110">
        <v>0.28000000000000003</v>
      </c>
    </row>
    <row r="24" spans="1:9" ht="12.75" customHeight="1" x14ac:dyDescent="0.55000000000000004">
      <c r="A24" s="108" t="s">
        <v>176</v>
      </c>
      <c r="B24" s="72" t="s">
        <v>108</v>
      </c>
      <c r="C24" s="73">
        <v>134.22</v>
      </c>
      <c r="D24" s="73">
        <v>3.91</v>
      </c>
      <c r="E24" s="73">
        <v>8.57</v>
      </c>
      <c r="F24" s="73">
        <v>21.87</v>
      </c>
      <c r="G24" s="73">
        <v>0.02</v>
      </c>
      <c r="H24" s="73">
        <v>0.04</v>
      </c>
      <c r="I24" s="109">
        <v>0.1</v>
      </c>
    </row>
    <row r="25" spans="1:9" ht="12.75" customHeight="1" x14ac:dyDescent="0.55000000000000004">
      <c r="A25" s="56" t="s">
        <v>177</v>
      </c>
      <c r="B25" s="74" t="s">
        <v>109</v>
      </c>
      <c r="C25" s="75">
        <v>144.86000000000001</v>
      </c>
      <c r="D25" s="75">
        <v>5.08</v>
      </c>
      <c r="E25" s="75">
        <v>11.75</v>
      </c>
      <c r="F25" s="75">
        <v>31.97</v>
      </c>
      <c r="G25" s="75">
        <v>0.04</v>
      </c>
      <c r="H25" s="75">
        <v>0.09</v>
      </c>
      <c r="I25" s="110">
        <v>0.22</v>
      </c>
    </row>
    <row r="26" spans="1:9" ht="12.75" customHeight="1" x14ac:dyDescent="0.55000000000000004">
      <c r="A26" s="108" t="s">
        <v>178</v>
      </c>
      <c r="B26" s="72" t="s">
        <v>110</v>
      </c>
      <c r="C26" s="73">
        <v>126.41</v>
      </c>
      <c r="D26" s="73">
        <v>0.93</v>
      </c>
      <c r="E26" s="73">
        <v>4.8099999999999996</v>
      </c>
      <c r="F26" s="73">
        <v>13.75</v>
      </c>
      <c r="G26" s="73">
        <v>0</v>
      </c>
      <c r="H26" s="73">
        <v>0.01</v>
      </c>
      <c r="I26" s="109">
        <v>0.03</v>
      </c>
    </row>
    <row r="27" spans="1:9" ht="12.75" customHeight="1" x14ac:dyDescent="0.55000000000000004">
      <c r="A27" s="56" t="s">
        <v>179</v>
      </c>
      <c r="B27" s="74" t="s">
        <v>111</v>
      </c>
      <c r="C27" s="75">
        <v>180.23</v>
      </c>
      <c r="D27" s="75">
        <v>1.54</v>
      </c>
      <c r="E27" s="75">
        <v>5.71</v>
      </c>
      <c r="F27" s="75">
        <v>45.13</v>
      </c>
      <c r="G27" s="75">
        <v>0.01</v>
      </c>
      <c r="H27" s="75">
        <v>0.04</v>
      </c>
      <c r="I27" s="110">
        <v>0.24</v>
      </c>
    </row>
    <row r="28" spans="1:9" ht="12.75" customHeight="1" x14ac:dyDescent="0.55000000000000004">
      <c r="A28" s="108" t="s">
        <v>180</v>
      </c>
      <c r="B28" s="72" t="s">
        <v>112</v>
      </c>
      <c r="C28" s="73">
        <v>148.58000000000001</v>
      </c>
      <c r="D28" s="73">
        <v>3.81</v>
      </c>
      <c r="E28" s="73">
        <v>10.85</v>
      </c>
      <c r="F28" s="73">
        <v>22.5</v>
      </c>
      <c r="G28" s="73">
        <v>0</v>
      </c>
      <c r="H28" s="73">
        <v>0.01</v>
      </c>
      <c r="I28" s="109">
        <v>0.01</v>
      </c>
    </row>
    <row r="29" spans="1:9" ht="12.75" customHeight="1" x14ac:dyDescent="0.55000000000000004">
      <c r="A29" s="56" t="s">
        <v>181</v>
      </c>
      <c r="B29" s="74" t="s">
        <v>113</v>
      </c>
      <c r="C29" s="75">
        <v>123.48</v>
      </c>
      <c r="D29" s="75">
        <v>1.03</v>
      </c>
      <c r="E29" s="75">
        <v>3.14</v>
      </c>
      <c r="F29" s="75">
        <v>13.09</v>
      </c>
      <c r="G29" s="75">
        <v>0</v>
      </c>
      <c r="H29" s="75">
        <v>0</v>
      </c>
      <c r="I29" s="110">
        <v>0</v>
      </c>
    </row>
    <row r="30" spans="1:9" ht="12.75" customHeight="1" x14ac:dyDescent="0.55000000000000004">
      <c r="A30" s="108" t="s">
        <v>182</v>
      </c>
      <c r="B30" s="72" t="s">
        <v>114</v>
      </c>
      <c r="C30" s="73">
        <v>113.85</v>
      </c>
      <c r="D30" s="73">
        <v>2.39</v>
      </c>
      <c r="E30" s="73">
        <v>4.9000000000000004</v>
      </c>
      <c r="F30" s="73">
        <v>10</v>
      </c>
      <c r="G30" s="73">
        <v>0</v>
      </c>
      <c r="H30" s="73">
        <v>0</v>
      </c>
      <c r="I30" s="109">
        <v>0</v>
      </c>
    </row>
    <row r="31" spans="1:9" ht="12.75" customHeight="1" x14ac:dyDescent="0.55000000000000004">
      <c r="A31" s="56" t="s">
        <v>183</v>
      </c>
      <c r="B31" s="74" t="s">
        <v>115</v>
      </c>
      <c r="C31" s="75">
        <v>114.52</v>
      </c>
      <c r="D31" s="75">
        <v>0.69</v>
      </c>
      <c r="E31" s="75">
        <v>2.41</v>
      </c>
      <c r="F31" s="75">
        <v>5.52</v>
      </c>
      <c r="G31" s="75">
        <v>0</v>
      </c>
      <c r="H31" s="75">
        <v>0</v>
      </c>
      <c r="I31" s="110">
        <v>0</v>
      </c>
    </row>
    <row r="32" spans="1:9" ht="12.75" customHeight="1" x14ac:dyDescent="0.55000000000000004">
      <c r="A32" s="108" t="s">
        <v>184</v>
      </c>
      <c r="B32" s="72" t="s">
        <v>116</v>
      </c>
      <c r="C32" s="73">
        <v>181.49</v>
      </c>
      <c r="D32" s="73">
        <v>6.77</v>
      </c>
      <c r="E32" s="73">
        <v>29.88</v>
      </c>
      <c r="F32" s="73">
        <v>39.15</v>
      </c>
      <c r="G32" s="73">
        <v>0.01</v>
      </c>
      <c r="H32" s="73">
        <v>0.02</v>
      </c>
      <c r="I32" s="109">
        <v>0.03</v>
      </c>
    </row>
    <row r="33" spans="1:9" ht="12.75" customHeight="1" x14ac:dyDescent="0.55000000000000004">
      <c r="A33" s="56" t="s">
        <v>185</v>
      </c>
      <c r="B33" s="74" t="s">
        <v>117</v>
      </c>
      <c r="C33" s="75">
        <v>135.52000000000001</v>
      </c>
      <c r="D33" s="75">
        <v>-0.32</v>
      </c>
      <c r="E33" s="75">
        <v>4.38</v>
      </c>
      <c r="F33" s="75">
        <v>6.86</v>
      </c>
      <c r="G33" s="75">
        <v>0</v>
      </c>
      <c r="H33" s="75">
        <v>0</v>
      </c>
      <c r="I33" s="110">
        <v>0.01</v>
      </c>
    </row>
    <row r="34" spans="1:9" ht="12.75" customHeight="1" x14ac:dyDescent="0.55000000000000004">
      <c r="A34" s="108" t="s">
        <v>186</v>
      </c>
      <c r="B34" s="72" t="s">
        <v>118</v>
      </c>
      <c r="C34" s="73">
        <v>136.80000000000001</v>
      </c>
      <c r="D34" s="73">
        <v>4.6399999999999997</v>
      </c>
      <c r="E34" s="73">
        <v>6.1</v>
      </c>
      <c r="F34" s="73">
        <v>21.82</v>
      </c>
      <c r="G34" s="73">
        <v>0</v>
      </c>
      <c r="H34" s="73">
        <v>0.01</v>
      </c>
      <c r="I34" s="109">
        <v>0.02</v>
      </c>
    </row>
    <row r="35" spans="1:9" ht="12.75" customHeight="1" x14ac:dyDescent="0.55000000000000004">
      <c r="A35" s="56" t="s">
        <v>187</v>
      </c>
      <c r="B35" s="74" t="s">
        <v>119</v>
      </c>
      <c r="C35" s="75">
        <v>151.66</v>
      </c>
      <c r="D35" s="75">
        <v>9.6</v>
      </c>
      <c r="E35" s="75">
        <v>26.73</v>
      </c>
      <c r="F35" s="75">
        <v>34.619999999999997</v>
      </c>
      <c r="G35" s="75">
        <v>0.01</v>
      </c>
      <c r="H35" s="75">
        <v>0.02</v>
      </c>
      <c r="I35" s="110">
        <v>0.02</v>
      </c>
    </row>
    <row r="36" spans="1:9" ht="12.75" customHeight="1" x14ac:dyDescent="0.55000000000000004">
      <c r="A36" s="108" t="s">
        <v>188</v>
      </c>
      <c r="B36" s="72" t="s">
        <v>120</v>
      </c>
      <c r="C36" s="73">
        <v>184.31</v>
      </c>
      <c r="D36" s="73">
        <v>5.22</v>
      </c>
      <c r="E36" s="73">
        <v>17.21</v>
      </c>
      <c r="F36" s="73">
        <v>34.72</v>
      </c>
      <c r="G36" s="73">
        <v>0.06</v>
      </c>
      <c r="H36" s="73">
        <v>0.17</v>
      </c>
      <c r="I36" s="109">
        <v>0.31</v>
      </c>
    </row>
    <row r="37" spans="1:9" ht="12.75" customHeight="1" x14ac:dyDescent="0.55000000000000004">
      <c r="A37" s="56" t="s">
        <v>189</v>
      </c>
      <c r="B37" s="74" t="s">
        <v>121</v>
      </c>
      <c r="C37" s="75">
        <v>144.22999999999999</v>
      </c>
      <c r="D37" s="75">
        <v>2.8</v>
      </c>
      <c r="E37" s="75">
        <v>8.7100000000000009</v>
      </c>
      <c r="F37" s="75">
        <v>33.700000000000003</v>
      </c>
      <c r="G37" s="75">
        <v>0.01</v>
      </c>
      <c r="H37" s="75">
        <v>0.03</v>
      </c>
      <c r="I37" s="110">
        <v>0.08</v>
      </c>
    </row>
    <row r="38" spans="1:9" ht="12.75" customHeight="1" x14ac:dyDescent="0.55000000000000004">
      <c r="A38" s="108" t="s">
        <v>190</v>
      </c>
      <c r="B38" s="72" t="s">
        <v>122</v>
      </c>
      <c r="C38" s="73">
        <v>119.62</v>
      </c>
      <c r="D38" s="73">
        <v>1.23</v>
      </c>
      <c r="E38" s="73">
        <v>5.97</v>
      </c>
      <c r="F38" s="73">
        <v>11</v>
      </c>
      <c r="G38" s="73">
        <v>0</v>
      </c>
      <c r="H38" s="73">
        <v>0</v>
      </c>
      <c r="I38" s="109">
        <v>0.01</v>
      </c>
    </row>
    <row r="39" spans="1:9" ht="12.75" customHeight="1" x14ac:dyDescent="0.55000000000000004">
      <c r="A39" s="56" t="s">
        <v>191</v>
      </c>
      <c r="B39" s="74" t="s">
        <v>123</v>
      </c>
      <c r="C39" s="75">
        <v>165.16</v>
      </c>
      <c r="D39" s="75">
        <v>5.6</v>
      </c>
      <c r="E39" s="75">
        <v>34.32</v>
      </c>
      <c r="F39" s="75">
        <v>82.57</v>
      </c>
      <c r="G39" s="75">
        <v>0.02</v>
      </c>
      <c r="H39" s="75">
        <v>0.12</v>
      </c>
      <c r="I39" s="110">
        <v>0.22</v>
      </c>
    </row>
    <row r="40" spans="1:9" ht="12.75" customHeight="1" x14ac:dyDescent="0.55000000000000004">
      <c r="A40" s="108" t="s">
        <v>192</v>
      </c>
      <c r="B40" s="72" t="s">
        <v>124</v>
      </c>
      <c r="C40" s="73">
        <v>257.33</v>
      </c>
      <c r="D40" s="73">
        <v>6.27</v>
      </c>
      <c r="E40" s="73">
        <v>54.68</v>
      </c>
      <c r="F40" s="73">
        <v>110.22</v>
      </c>
      <c r="G40" s="73">
        <v>0.04</v>
      </c>
      <c r="H40" s="73">
        <v>0.24</v>
      </c>
      <c r="I40" s="109">
        <v>0.38</v>
      </c>
    </row>
    <row r="41" spans="1:9" ht="12.75" customHeight="1" x14ac:dyDescent="0.55000000000000004">
      <c r="A41" s="56" t="s">
        <v>193</v>
      </c>
      <c r="B41" s="74" t="s">
        <v>125</v>
      </c>
      <c r="C41" s="75">
        <v>140.22999999999999</v>
      </c>
      <c r="D41" s="75">
        <v>10.92</v>
      </c>
      <c r="E41" s="75">
        <v>38.31</v>
      </c>
      <c r="F41" s="75">
        <v>85.14</v>
      </c>
      <c r="G41" s="75">
        <v>0.01</v>
      </c>
      <c r="H41" s="75">
        <v>0.04</v>
      </c>
      <c r="I41" s="110">
        <v>0.06</v>
      </c>
    </row>
    <row r="42" spans="1:9" ht="12.75" customHeight="1" x14ac:dyDescent="0.55000000000000004">
      <c r="A42" s="108" t="s">
        <v>194</v>
      </c>
      <c r="B42" s="72" t="s">
        <v>126</v>
      </c>
      <c r="C42" s="73">
        <v>114.64</v>
      </c>
      <c r="D42" s="73">
        <v>2.08</v>
      </c>
      <c r="E42" s="73">
        <v>4.18</v>
      </c>
      <c r="F42" s="73">
        <v>7.12</v>
      </c>
      <c r="G42" s="73">
        <v>0</v>
      </c>
      <c r="H42" s="73">
        <v>0</v>
      </c>
      <c r="I42" s="109">
        <v>0</v>
      </c>
    </row>
    <row r="43" spans="1:9" ht="12.75" customHeight="1" x14ac:dyDescent="0.55000000000000004">
      <c r="A43" s="56" t="s">
        <v>195</v>
      </c>
      <c r="B43" s="74" t="s">
        <v>127</v>
      </c>
      <c r="C43" s="75">
        <v>93.81</v>
      </c>
      <c r="D43" s="75">
        <v>2.36</v>
      </c>
      <c r="E43" s="75">
        <v>10.37</v>
      </c>
      <c r="F43" s="75">
        <v>0.83</v>
      </c>
      <c r="G43" s="75">
        <v>0</v>
      </c>
      <c r="H43" s="75">
        <v>0</v>
      </c>
      <c r="I43" s="110">
        <v>0</v>
      </c>
    </row>
    <row r="44" spans="1:9" ht="12.75" customHeight="1" x14ac:dyDescent="0.55000000000000004">
      <c r="A44" s="108" t="s">
        <v>196</v>
      </c>
      <c r="B44" s="72" t="s">
        <v>128</v>
      </c>
      <c r="C44" s="73">
        <v>168.29</v>
      </c>
      <c r="D44" s="73">
        <v>0.67</v>
      </c>
      <c r="E44" s="73">
        <v>30.2</v>
      </c>
      <c r="F44" s="73">
        <v>20.39</v>
      </c>
      <c r="G44" s="73">
        <v>0</v>
      </c>
      <c r="H44" s="73">
        <v>0.06</v>
      </c>
      <c r="I44" s="109">
        <v>0.05</v>
      </c>
    </row>
    <row r="45" spans="1:9" ht="12.75" customHeight="1" x14ac:dyDescent="0.55000000000000004">
      <c r="A45" s="56" t="s">
        <v>197</v>
      </c>
      <c r="B45" s="74" t="s">
        <v>129</v>
      </c>
      <c r="C45" s="75">
        <v>141.01</v>
      </c>
      <c r="D45" s="75">
        <v>10.65</v>
      </c>
      <c r="E45" s="75">
        <v>44.45</v>
      </c>
      <c r="F45" s="75">
        <v>16.61</v>
      </c>
      <c r="G45" s="75">
        <v>0.02</v>
      </c>
      <c r="H45" s="75">
        <v>0.08</v>
      </c>
      <c r="I45" s="110">
        <v>0.04</v>
      </c>
    </row>
    <row r="46" spans="1:9" ht="12.75" customHeight="1" x14ac:dyDescent="0.55000000000000004">
      <c r="A46" s="108" t="s">
        <v>198</v>
      </c>
      <c r="B46" s="72" t="s">
        <v>130</v>
      </c>
      <c r="C46" s="73">
        <v>144.91999999999999</v>
      </c>
      <c r="D46" s="73">
        <v>-1.7</v>
      </c>
      <c r="E46" s="73">
        <v>-2.29</v>
      </c>
      <c r="F46" s="73">
        <v>25.67</v>
      </c>
      <c r="G46" s="73">
        <v>0</v>
      </c>
      <c r="H46" s="73">
        <v>0</v>
      </c>
      <c r="I46" s="109">
        <v>0.01</v>
      </c>
    </row>
    <row r="47" spans="1:9" ht="12.75" customHeight="1" x14ac:dyDescent="0.55000000000000004">
      <c r="A47" s="56" t="s">
        <v>199</v>
      </c>
      <c r="B47" s="74" t="s">
        <v>131</v>
      </c>
      <c r="C47" s="75">
        <v>176.51</v>
      </c>
      <c r="D47" s="75">
        <v>3.85</v>
      </c>
      <c r="E47" s="75">
        <v>11.41</v>
      </c>
      <c r="F47" s="75">
        <v>26.89</v>
      </c>
      <c r="G47" s="75">
        <v>0.02</v>
      </c>
      <c r="H47" s="75">
        <v>0.06</v>
      </c>
      <c r="I47" s="110">
        <v>0.12</v>
      </c>
    </row>
    <row r="48" spans="1:9" ht="12.75" customHeight="1" x14ac:dyDescent="0.55000000000000004">
      <c r="A48" s="108" t="s">
        <v>200</v>
      </c>
      <c r="B48" s="72" t="s">
        <v>132</v>
      </c>
      <c r="C48" s="73">
        <v>127.82</v>
      </c>
      <c r="D48" s="73">
        <v>0.7</v>
      </c>
      <c r="E48" s="73">
        <v>1.5</v>
      </c>
      <c r="F48" s="73">
        <v>17.809999999999999</v>
      </c>
      <c r="G48" s="73">
        <v>0</v>
      </c>
      <c r="H48" s="73">
        <v>0</v>
      </c>
      <c r="I48" s="109">
        <v>0.05</v>
      </c>
    </row>
    <row r="49" spans="1:9" ht="12.75" customHeight="1" x14ac:dyDescent="0.55000000000000004">
      <c r="A49" s="56" t="s">
        <v>201</v>
      </c>
      <c r="B49" s="74" t="s">
        <v>133</v>
      </c>
      <c r="C49" s="75">
        <v>133.38</v>
      </c>
      <c r="D49" s="75">
        <v>-0.21</v>
      </c>
      <c r="E49" s="75">
        <v>0.87</v>
      </c>
      <c r="F49" s="75">
        <v>6.04</v>
      </c>
      <c r="G49" s="75">
        <v>0</v>
      </c>
      <c r="H49" s="75">
        <v>0</v>
      </c>
      <c r="I49" s="110">
        <v>0.01</v>
      </c>
    </row>
    <row r="50" spans="1:9" ht="12.75" customHeight="1" x14ac:dyDescent="0.55000000000000004">
      <c r="A50" s="108" t="s">
        <v>202</v>
      </c>
      <c r="B50" s="72" t="s">
        <v>134</v>
      </c>
      <c r="C50" s="73">
        <v>121.21</v>
      </c>
      <c r="D50" s="73">
        <v>1.39</v>
      </c>
      <c r="E50" s="73">
        <v>4.76</v>
      </c>
      <c r="F50" s="73">
        <v>10.45</v>
      </c>
      <c r="G50" s="73">
        <v>0</v>
      </c>
      <c r="H50" s="73">
        <v>0</v>
      </c>
      <c r="I50" s="109">
        <v>0.01</v>
      </c>
    </row>
    <row r="51" spans="1:9" ht="24" customHeight="1" x14ac:dyDescent="0.55000000000000004">
      <c r="A51" s="56" t="s">
        <v>203</v>
      </c>
      <c r="B51" s="74" t="s">
        <v>135</v>
      </c>
      <c r="C51" s="75">
        <v>129.58000000000001</v>
      </c>
      <c r="D51" s="75">
        <v>1.88</v>
      </c>
      <c r="E51" s="75">
        <v>3.63</v>
      </c>
      <c r="F51" s="75">
        <v>5</v>
      </c>
      <c r="G51" s="75">
        <v>0</v>
      </c>
      <c r="H51" s="75">
        <v>0</v>
      </c>
      <c r="I51" s="110">
        <v>0</v>
      </c>
    </row>
    <row r="52" spans="1:9" ht="27.75" customHeight="1" x14ac:dyDescent="0.55000000000000004">
      <c r="A52" s="108" t="s">
        <v>204</v>
      </c>
      <c r="B52" s="72" t="s">
        <v>136</v>
      </c>
      <c r="C52" s="73">
        <v>119.51</v>
      </c>
      <c r="D52" s="73">
        <v>1.49</v>
      </c>
      <c r="E52" s="73">
        <v>5.46</v>
      </c>
      <c r="F52" s="73">
        <v>10.63</v>
      </c>
      <c r="G52" s="73">
        <v>0</v>
      </c>
      <c r="H52" s="73">
        <v>0</v>
      </c>
      <c r="I52" s="109">
        <v>0.01</v>
      </c>
    </row>
    <row r="53" spans="1:9" ht="12.75" customHeight="1" x14ac:dyDescent="0.55000000000000004">
      <c r="A53" s="56" t="s">
        <v>205</v>
      </c>
      <c r="B53" s="74" t="s">
        <v>137</v>
      </c>
      <c r="C53" s="75">
        <v>107.77</v>
      </c>
      <c r="D53" s="75">
        <v>0.6</v>
      </c>
      <c r="E53" s="75">
        <v>1.04</v>
      </c>
      <c r="F53" s="75">
        <v>4.59</v>
      </c>
      <c r="G53" s="75">
        <v>0</v>
      </c>
      <c r="H53" s="75">
        <v>0</v>
      </c>
      <c r="I53" s="110">
        <v>0</v>
      </c>
    </row>
    <row r="54" spans="1:9" ht="12.75" customHeight="1" x14ac:dyDescent="0.55000000000000004">
      <c r="A54" s="108" t="s">
        <v>206</v>
      </c>
      <c r="B54" s="72" t="s">
        <v>138</v>
      </c>
      <c r="C54" s="73">
        <v>114.42</v>
      </c>
      <c r="D54" s="73">
        <v>1.81</v>
      </c>
      <c r="E54" s="73">
        <v>4.01</v>
      </c>
      <c r="F54" s="73">
        <v>6.73</v>
      </c>
      <c r="G54" s="73">
        <v>0</v>
      </c>
      <c r="H54" s="73">
        <v>0.01</v>
      </c>
      <c r="I54" s="109">
        <v>0.01</v>
      </c>
    </row>
    <row r="55" spans="1:9" ht="12.75" customHeight="1" x14ac:dyDescent="0.55000000000000004">
      <c r="A55" s="56" t="s">
        <v>207</v>
      </c>
      <c r="B55" s="74" t="s">
        <v>139</v>
      </c>
      <c r="C55" s="75">
        <v>138.06</v>
      </c>
      <c r="D55" s="75">
        <v>1.95</v>
      </c>
      <c r="E55" s="75">
        <v>6.82</v>
      </c>
      <c r="F55" s="75">
        <v>17.63</v>
      </c>
      <c r="G55" s="75">
        <v>0</v>
      </c>
      <c r="H55" s="75">
        <v>0</v>
      </c>
      <c r="I55" s="110">
        <v>0</v>
      </c>
    </row>
    <row r="56" spans="1:9" ht="12.75" customHeight="1" x14ac:dyDescent="0.55000000000000004">
      <c r="A56" s="108" t="s">
        <v>208</v>
      </c>
      <c r="B56" s="72" t="s">
        <v>140</v>
      </c>
      <c r="C56" s="73">
        <v>121.42</v>
      </c>
      <c r="D56" s="73">
        <v>1.05</v>
      </c>
      <c r="E56" s="73">
        <v>2.86</v>
      </c>
      <c r="F56" s="73">
        <v>11.72</v>
      </c>
      <c r="G56" s="73">
        <v>0</v>
      </c>
      <c r="H56" s="73">
        <v>0</v>
      </c>
      <c r="I56" s="109">
        <v>0.01</v>
      </c>
    </row>
    <row r="57" spans="1:9" ht="26.25" customHeight="1" x14ac:dyDescent="0.55000000000000004">
      <c r="A57" s="56" t="s">
        <v>209</v>
      </c>
      <c r="B57" s="74" t="s">
        <v>141</v>
      </c>
      <c r="C57" s="75">
        <v>129.13999999999999</v>
      </c>
      <c r="D57" s="75">
        <v>3.87</v>
      </c>
      <c r="E57" s="75">
        <v>8.1999999999999993</v>
      </c>
      <c r="F57" s="75">
        <v>15.78</v>
      </c>
      <c r="G57" s="75">
        <v>0</v>
      </c>
      <c r="H57" s="75">
        <v>0.01</v>
      </c>
      <c r="I57" s="110">
        <v>0.02</v>
      </c>
    </row>
    <row r="58" spans="1:9" ht="12.75" customHeight="1" x14ac:dyDescent="0.55000000000000004">
      <c r="A58" s="108" t="s">
        <v>210</v>
      </c>
      <c r="B58" s="72" t="s">
        <v>142</v>
      </c>
      <c r="C58" s="73">
        <v>134.61000000000001</v>
      </c>
      <c r="D58" s="73">
        <v>1.75</v>
      </c>
      <c r="E58" s="73">
        <v>3.58</v>
      </c>
      <c r="F58" s="73">
        <v>13.01</v>
      </c>
      <c r="G58" s="73">
        <v>0</v>
      </c>
      <c r="H58" s="73">
        <v>0</v>
      </c>
      <c r="I58" s="109">
        <v>0.01</v>
      </c>
    </row>
    <row r="59" spans="1:9" ht="12.75" customHeight="1" x14ac:dyDescent="0.55000000000000004">
      <c r="A59" s="56" t="s">
        <v>211</v>
      </c>
      <c r="B59" s="74" t="s">
        <v>143</v>
      </c>
      <c r="C59" s="75">
        <v>114.09</v>
      </c>
      <c r="D59" s="75">
        <v>1.93</v>
      </c>
      <c r="E59" s="75">
        <v>5</v>
      </c>
      <c r="F59" s="75">
        <v>7.26</v>
      </c>
      <c r="G59" s="75">
        <v>0</v>
      </c>
      <c r="H59" s="75">
        <v>0</v>
      </c>
      <c r="I59" s="110">
        <v>0</v>
      </c>
    </row>
    <row r="60" spans="1:9" ht="26.25" customHeight="1" x14ac:dyDescent="0.55000000000000004">
      <c r="A60" s="108" t="s">
        <v>212</v>
      </c>
      <c r="B60" s="72" t="s">
        <v>144</v>
      </c>
      <c r="C60" s="73">
        <v>120.79</v>
      </c>
      <c r="D60" s="73">
        <v>1.83</v>
      </c>
      <c r="E60" s="73">
        <v>5.63</v>
      </c>
      <c r="F60" s="73">
        <v>9.31</v>
      </c>
      <c r="G60" s="73">
        <v>0</v>
      </c>
      <c r="H60" s="73">
        <v>0</v>
      </c>
      <c r="I60" s="109">
        <v>0</v>
      </c>
    </row>
    <row r="61" spans="1:9" ht="12.75" customHeight="1" x14ac:dyDescent="0.55000000000000004">
      <c r="A61" s="56" t="s">
        <v>213</v>
      </c>
      <c r="B61" s="74" t="s">
        <v>145</v>
      </c>
      <c r="C61" s="75">
        <v>133.88</v>
      </c>
      <c r="D61" s="75">
        <v>3.69</v>
      </c>
      <c r="E61" s="75">
        <v>9.77</v>
      </c>
      <c r="F61" s="75">
        <v>29.36</v>
      </c>
      <c r="G61" s="75">
        <v>0.01</v>
      </c>
      <c r="H61" s="75">
        <v>0.02</v>
      </c>
      <c r="I61" s="110">
        <v>0.06</v>
      </c>
    </row>
    <row r="62" spans="1:9" ht="12.75" customHeight="1" x14ac:dyDescent="0.55000000000000004">
      <c r="A62" s="108" t="s">
        <v>214</v>
      </c>
      <c r="B62" s="72" t="s">
        <v>146</v>
      </c>
      <c r="C62" s="73">
        <v>118.71</v>
      </c>
      <c r="D62" s="73">
        <v>1.28</v>
      </c>
      <c r="E62" s="73">
        <v>3.1</v>
      </c>
      <c r="F62" s="73">
        <v>8.18</v>
      </c>
      <c r="G62" s="73">
        <v>0</v>
      </c>
      <c r="H62" s="73">
        <v>0.01</v>
      </c>
      <c r="I62" s="109">
        <v>0.02</v>
      </c>
    </row>
    <row r="63" spans="1:9" ht="12.75" customHeight="1" x14ac:dyDescent="0.55000000000000004">
      <c r="A63" s="56" t="s">
        <v>215</v>
      </c>
      <c r="B63" s="74" t="s">
        <v>147</v>
      </c>
      <c r="C63" s="75">
        <v>119.55</v>
      </c>
      <c r="D63" s="75">
        <v>1.53</v>
      </c>
      <c r="E63" s="75">
        <v>3.05</v>
      </c>
      <c r="F63" s="75">
        <v>6.01</v>
      </c>
      <c r="G63" s="75">
        <v>0</v>
      </c>
      <c r="H63" s="75">
        <v>0</v>
      </c>
      <c r="I63" s="110">
        <v>0</v>
      </c>
    </row>
    <row r="64" spans="1:9" ht="12.75" customHeight="1" x14ac:dyDescent="0.55000000000000004">
      <c r="A64" s="108" t="s">
        <v>216</v>
      </c>
      <c r="B64" s="72" t="s">
        <v>148</v>
      </c>
      <c r="C64" s="73">
        <v>121.3</v>
      </c>
      <c r="D64" s="73">
        <v>1.73</v>
      </c>
      <c r="E64" s="73">
        <v>4.13</v>
      </c>
      <c r="F64" s="73">
        <v>7.24</v>
      </c>
      <c r="G64" s="73">
        <v>0</v>
      </c>
      <c r="H64" s="73">
        <v>0</v>
      </c>
      <c r="I64" s="109">
        <v>0.01</v>
      </c>
    </row>
    <row r="65" spans="1:9" ht="12.75" customHeight="1" x14ac:dyDescent="0.55000000000000004">
      <c r="A65" s="56" t="s">
        <v>217</v>
      </c>
      <c r="B65" s="74" t="s">
        <v>149</v>
      </c>
      <c r="C65" s="75">
        <v>119.66</v>
      </c>
      <c r="D65" s="75">
        <v>1.83</v>
      </c>
      <c r="E65" s="75">
        <v>4.17</v>
      </c>
      <c r="F65" s="75">
        <v>9.73</v>
      </c>
      <c r="G65" s="75">
        <v>0</v>
      </c>
      <c r="H65" s="75">
        <v>0.01</v>
      </c>
      <c r="I65" s="110">
        <v>0.01</v>
      </c>
    </row>
    <row r="66" spans="1:9" ht="12.75" customHeight="1" x14ac:dyDescent="0.55000000000000004">
      <c r="A66" s="108" t="s">
        <v>218</v>
      </c>
      <c r="B66" s="72" t="s">
        <v>150</v>
      </c>
      <c r="C66" s="73">
        <v>89.77</v>
      </c>
      <c r="D66" s="73">
        <v>0.04</v>
      </c>
      <c r="E66" s="73">
        <v>0.99</v>
      </c>
      <c r="F66" s="73">
        <v>1.55</v>
      </c>
      <c r="G66" s="73">
        <v>0</v>
      </c>
      <c r="H66" s="73">
        <v>0</v>
      </c>
      <c r="I66" s="109">
        <v>0</v>
      </c>
    </row>
    <row r="67" spans="1:9" ht="12.75" customHeight="1" x14ac:dyDescent="0.55000000000000004">
      <c r="A67" s="56" t="s">
        <v>219</v>
      </c>
      <c r="B67" s="74" t="s">
        <v>151</v>
      </c>
      <c r="C67" s="75">
        <v>126.66</v>
      </c>
      <c r="D67" s="75">
        <v>3.04</v>
      </c>
      <c r="E67" s="75">
        <v>6.86</v>
      </c>
      <c r="F67" s="75">
        <v>13.25</v>
      </c>
      <c r="G67" s="75">
        <v>0.01</v>
      </c>
      <c r="H67" s="75">
        <v>0.03</v>
      </c>
      <c r="I67" s="110">
        <v>0.06</v>
      </c>
    </row>
    <row r="68" spans="1:9" ht="12.75" customHeight="1" x14ac:dyDescent="0.55000000000000004">
      <c r="A68" s="108" t="s">
        <v>220</v>
      </c>
      <c r="B68" s="72" t="s">
        <v>152</v>
      </c>
      <c r="C68" s="73">
        <v>112.87</v>
      </c>
      <c r="D68" s="73">
        <v>1.1200000000000001</v>
      </c>
      <c r="E68" s="73">
        <v>2.36</v>
      </c>
      <c r="F68" s="73">
        <v>4.99</v>
      </c>
      <c r="G68" s="73">
        <v>0</v>
      </c>
      <c r="H68" s="73">
        <v>0</v>
      </c>
      <c r="I68" s="109">
        <v>0</v>
      </c>
    </row>
    <row r="70" spans="1:9" x14ac:dyDescent="0.55000000000000004">
      <c r="A70" s="112" t="s">
        <v>84</v>
      </c>
      <c r="B70" s="112"/>
      <c r="C70" s="112"/>
      <c r="D70" s="112"/>
      <c r="E70" s="112"/>
      <c r="F70" s="112"/>
    </row>
    <row r="71" spans="1:9" x14ac:dyDescent="0.55000000000000004">
      <c r="A71" s="112" t="s">
        <v>85</v>
      </c>
      <c r="B71" s="112"/>
      <c r="C71" s="112"/>
      <c r="D71" s="112"/>
      <c r="E71" s="112"/>
      <c r="F71" s="112"/>
    </row>
    <row r="72" spans="1:9" x14ac:dyDescent="0.55000000000000004">
      <c r="A72" s="61" t="s">
        <v>86</v>
      </c>
      <c r="B72" s="61"/>
      <c r="C72" s="61"/>
      <c r="D72" s="61"/>
    </row>
  </sheetData>
  <mergeCells count="5">
    <mergeCell ref="A1:I1"/>
    <mergeCell ref="A3:I4"/>
    <mergeCell ref="A5:I5"/>
    <mergeCell ref="A7:I7"/>
    <mergeCell ref="A72:D7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CC9-80CC-4090-8BEC-45223EE4776F}">
  <dimension ref="A1:D23"/>
  <sheetViews>
    <sheetView tabSelected="1" workbookViewId="0">
      <selection sqref="A1:D5"/>
    </sheetView>
  </sheetViews>
  <sheetFormatPr baseColWidth="10" defaultRowHeight="14.25" x14ac:dyDescent="0.45"/>
  <cols>
    <col min="1" max="1" width="16" customWidth="1"/>
    <col min="2" max="4" width="16.1328125" customWidth="1"/>
  </cols>
  <sheetData>
    <row r="1" spans="1:4" ht="25.5" customHeight="1" x14ac:dyDescent="0.7">
      <c r="A1" s="144"/>
      <c r="B1" s="141" t="s">
        <v>222</v>
      </c>
      <c r="C1" s="141"/>
      <c r="D1" s="141"/>
    </row>
    <row r="2" spans="1:4" ht="25.5" customHeight="1" x14ac:dyDescent="0.7">
      <c r="A2" s="144"/>
      <c r="B2" s="142" t="s">
        <v>33</v>
      </c>
      <c r="C2" s="142" t="s">
        <v>34</v>
      </c>
      <c r="D2" s="142" t="s">
        <v>35</v>
      </c>
    </row>
    <row r="3" spans="1:4" ht="25.5" customHeight="1" x14ac:dyDescent="0.7">
      <c r="A3" s="145" t="s">
        <v>155</v>
      </c>
      <c r="B3" s="9">
        <v>1.8</v>
      </c>
      <c r="C3" s="9">
        <v>3.71</v>
      </c>
      <c r="D3" s="9">
        <v>9.7100000000000009</v>
      </c>
    </row>
    <row r="4" spans="1:4" ht="25.5" customHeight="1" x14ac:dyDescent="0.7">
      <c r="A4" s="146" t="s">
        <v>59</v>
      </c>
      <c r="B4" s="143">
        <v>0.6</v>
      </c>
      <c r="C4" s="143">
        <v>1.63</v>
      </c>
      <c r="D4" s="143">
        <v>1.94</v>
      </c>
    </row>
    <row r="5" spans="1:4" ht="25.5" customHeight="1" x14ac:dyDescent="0.7">
      <c r="A5" s="145" t="s">
        <v>154</v>
      </c>
      <c r="B5" s="9">
        <v>1.29</v>
      </c>
      <c r="C5" s="9">
        <v>5.0599999999999996</v>
      </c>
      <c r="D5" s="9">
        <v>10.46</v>
      </c>
    </row>
    <row r="6" spans="1:4" ht="25.5" customHeight="1" x14ac:dyDescent="0.7">
      <c r="A6" s="147"/>
      <c r="B6" s="86"/>
      <c r="C6" s="86"/>
      <c r="D6" s="86"/>
    </row>
    <row r="7" spans="1:4" ht="25.5" customHeight="1" x14ac:dyDescent="0.7">
      <c r="A7" s="147"/>
      <c r="B7" s="86"/>
      <c r="C7" s="86"/>
      <c r="D7" s="86"/>
    </row>
    <row r="8" spans="1:4" ht="25.5" customHeight="1" x14ac:dyDescent="0.7">
      <c r="A8" s="144"/>
      <c r="B8" s="141" t="s">
        <v>223</v>
      </c>
      <c r="C8" s="141"/>
      <c r="D8" s="141"/>
    </row>
    <row r="9" spans="1:4" ht="25.5" customHeight="1" x14ac:dyDescent="0.7">
      <c r="A9" s="144"/>
      <c r="B9" s="142" t="s">
        <v>33</v>
      </c>
      <c r="C9" s="142" t="s">
        <v>34</v>
      </c>
      <c r="D9" s="142" t="s">
        <v>35</v>
      </c>
    </row>
    <row r="10" spans="1:4" ht="25.5" customHeight="1" x14ac:dyDescent="0.7">
      <c r="A10" s="145" t="s">
        <v>155</v>
      </c>
      <c r="B10" s="9">
        <v>1.8</v>
      </c>
      <c r="C10" s="9">
        <v>3.78</v>
      </c>
      <c r="D10" s="9">
        <v>9.66</v>
      </c>
    </row>
    <row r="11" spans="1:4" ht="25.5" customHeight="1" x14ac:dyDescent="0.7">
      <c r="A11" s="146" t="s">
        <v>59</v>
      </c>
      <c r="B11" s="143">
        <v>0.61</v>
      </c>
      <c r="C11" s="143">
        <v>1.74</v>
      </c>
      <c r="D11" s="143">
        <v>1.94</v>
      </c>
    </row>
    <row r="12" spans="1:4" ht="25.5" customHeight="1" x14ac:dyDescent="0.7">
      <c r="A12" s="145" t="s">
        <v>154</v>
      </c>
      <c r="B12" s="9">
        <v>1.24</v>
      </c>
      <c r="C12" s="9">
        <v>5.07</v>
      </c>
      <c r="D12" s="9">
        <v>10.35</v>
      </c>
    </row>
    <row r="13" spans="1:4" x14ac:dyDescent="0.45">
      <c r="A13" s="135"/>
      <c r="B13" s="135"/>
    </row>
    <row r="14" spans="1:4" ht="21.85" customHeight="1" x14ac:dyDescent="0.45">
      <c r="A14" s="136"/>
      <c r="B14" s="135"/>
    </row>
    <row r="15" spans="1:4" ht="21.85" customHeight="1" x14ac:dyDescent="0.45">
      <c r="A15" s="137"/>
      <c r="B15" s="135"/>
    </row>
    <row r="16" spans="1:4" ht="21.85" customHeight="1" x14ac:dyDescent="0.45">
      <c r="A16" s="138"/>
      <c r="B16" s="135"/>
    </row>
    <row r="17" spans="1:2" x14ac:dyDescent="0.45">
      <c r="A17" s="139"/>
      <c r="B17" s="135"/>
    </row>
    <row r="18" spans="1:2" x14ac:dyDescent="0.45">
      <c r="A18" s="135"/>
      <c r="B18" s="135"/>
    </row>
    <row r="19" spans="1:2" x14ac:dyDescent="0.45">
      <c r="A19" s="138"/>
      <c r="B19" s="135"/>
    </row>
    <row r="20" spans="1:2" x14ac:dyDescent="0.45">
      <c r="A20" s="140"/>
      <c r="B20" s="135"/>
    </row>
    <row r="21" spans="1:2" x14ac:dyDescent="0.45">
      <c r="A21" s="135"/>
      <c r="B21" s="135"/>
    </row>
    <row r="22" spans="1:2" x14ac:dyDescent="0.45">
      <c r="A22" s="135"/>
      <c r="B22" s="135"/>
    </row>
    <row r="23" spans="1:2" x14ac:dyDescent="0.45">
      <c r="A23" s="135"/>
      <c r="B23" s="135"/>
    </row>
  </sheetData>
  <mergeCells count="2">
    <mergeCell ref="B1:D1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92D6-EFFA-4FA3-9D39-142E19B61877}">
  <dimension ref="A1:T66"/>
  <sheetViews>
    <sheetView topLeftCell="A19" workbookViewId="0">
      <selection activeCell="B19" sqref="B19"/>
    </sheetView>
  </sheetViews>
  <sheetFormatPr baseColWidth="10" defaultRowHeight="14.25" x14ac:dyDescent="0.45"/>
  <cols>
    <col min="1" max="1" width="42.53125" style="10" customWidth="1"/>
    <col min="2" max="18" width="12.9296875" customWidth="1"/>
    <col min="19" max="20" width="13.59765625" customWidth="1"/>
  </cols>
  <sheetData>
    <row r="1" spans="1:20" ht="37.5" x14ac:dyDescent="0.7">
      <c r="B1" s="18" t="s">
        <v>31</v>
      </c>
      <c r="C1" s="18" t="s">
        <v>31</v>
      </c>
      <c r="D1" s="18" t="s">
        <v>31</v>
      </c>
      <c r="E1" s="18"/>
      <c r="F1" s="18" t="s">
        <v>31</v>
      </c>
      <c r="G1" s="18" t="s">
        <v>31</v>
      </c>
      <c r="H1" s="18"/>
      <c r="I1" s="18" t="s">
        <v>31</v>
      </c>
      <c r="J1" s="18" t="s">
        <v>31</v>
      </c>
      <c r="K1" s="18"/>
      <c r="L1" s="18" t="s">
        <v>32</v>
      </c>
      <c r="M1" s="18" t="s">
        <v>32</v>
      </c>
      <c r="N1" s="18" t="s">
        <v>32</v>
      </c>
      <c r="O1" s="18"/>
      <c r="P1" s="18" t="s">
        <v>32</v>
      </c>
      <c r="Q1" s="18" t="s">
        <v>32</v>
      </c>
      <c r="R1" s="18"/>
      <c r="S1" s="18" t="s">
        <v>32</v>
      </c>
      <c r="T1" s="18" t="s">
        <v>32</v>
      </c>
    </row>
    <row r="2" spans="1:20" ht="56.25" x14ac:dyDescent="0.7">
      <c r="A2" s="18" t="s">
        <v>30</v>
      </c>
      <c r="B2" s="20" t="s">
        <v>52</v>
      </c>
      <c r="C2" s="20" t="s">
        <v>53</v>
      </c>
      <c r="D2" s="20" t="s">
        <v>50</v>
      </c>
      <c r="E2" s="20"/>
      <c r="F2" s="20" t="s">
        <v>54</v>
      </c>
      <c r="G2" s="20" t="s">
        <v>51</v>
      </c>
      <c r="H2" s="20"/>
      <c r="I2" s="20" t="s">
        <v>55</v>
      </c>
      <c r="J2" s="20" t="s">
        <v>49</v>
      </c>
      <c r="K2" s="20"/>
      <c r="L2" s="20" t="s">
        <v>52</v>
      </c>
      <c r="M2" s="20" t="s">
        <v>53</v>
      </c>
      <c r="N2" s="20" t="s">
        <v>50</v>
      </c>
      <c r="O2" s="20"/>
      <c r="P2" s="20" t="s">
        <v>54</v>
      </c>
      <c r="Q2" s="20" t="s">
        <v>51</v>
      </c>
      <c r="R2" s="20"/>
      <c r="S2" s="20" t="s">
        <v>55</v>
      </c>
      <c r="T2" s="20" t="s">
        <v>49</v>
      </c>
    </row>
    <row r="3" spans="1:20" ht="18.75" x14ac:dyDescent="0.7">
      <c r="A3" s="18" t="s">
        <v>36</v>
      </c>
      <c r="B3" s="18">
        <v>3.26</v>
      </c>
      <c r="C3" s="18">
        <v>1.1399999999999999</v>
      </c>
      <c r="D3" s="18">
        <v>2.84</v>
      </c>
      <c r="E3" s="18"/>
      <c r="F3" s="18">
        <v>3.07</v>
      </c>
      <c r="G3" s="18">
        <v>10.220000000000001</v>
      </c>
      <c r="H3" s="18"/>
      <c r="I3" s="18">
        <v>3.92</v>
      </c>
      <c r="J3" s="18">
        <v>25.37</v>
      </c>
      <c r="K3" s="18"/>
      <c r="L3" s="18">
        <v>0.59</v>
      </c>
      <c r="M3" s="18">
        <v>0.18</v>
      </c>
      <c r="N3" s="18">
        <v>0.52</v>
      </c>
      <c r="O3" s="18"/>
      <c r="P3" s="18">
        <v>0.49</v>
      </c>
      <c r="Q3" s="18">
        <v>1.79</v>
      </c>
      <c r="R3" s="18"/>
      <c r="S3" s="18">
        <v>0.61</v>
      </c>
      <c r="T3" s="18">
        <v>4.07</v>
      </c>
    </row>
    <row r="4" spans="1:20" ht="18.75" x14ac:dyDescent="0.7">
      <c r="A4" s="18" t="s">
        <v>37</v>
      </c>
      <c r="B4" s="18">
        <v>0.77</v>
      </c>
      <c r="C4" s="18">
        <v>0.46</v>
      </c>
      <c r="D4" s="18">
        <v>0.86</v>
      </c>
      <c r="E4" s="18"/>
      <c r="F4" s="18">
        <v>0.97</v>
      </c>
      <c r="G4" s="18">
        <v>2.37</v>
      </c>
      <c r="H4" s="18"/>
      <c r="I4" s="18">
        <v>2.44</v>
      </c>
      <c r="J4" s="18">
        <v>6.05</v>
      </c>
      <c r="K4" s="18"/>
      <c r="L4" s="18">
        <v>0.01</v>
      </c>
      <c r="M4" s="18">
        <v>0.01</v>
      </c>
      <c r="N4" s="18">
        <v>0.01</v>
      </c>
      <c r="O4" s="18"/>
      <c r="P4" s="18">
        <v>0.02</v>
      </c>
      <c r="Q4" s="18">
        <v>0.04</v>
      </c>
      <c r="R4" s="18"/>
      <c r="S4" s="18">
        <v>0.04</v>
      </c>
      <c r="T4" s="18">
        <v>0.1</v>
      </c>
    </row>
    <row r="5" spans="1:20" ht="18.75" x14ac:dyDescent="0.7">
      <c r="A5" s="18" t="s">
        <v>38</v>
      </c>
      <c r="B5" s="18">
        <v>1.23</v>
      </c>
      <c r="C5" s="18">
        <v>0.46</v>
      </c>
      <c r="D5" s="18">
        <v>-1.78</v>
      </c>
      <c r="E5" s="18"/>
      <c r="F5" s="18">
        <v>1.86</v>
      </c>
      <c r="G5" s="18">
        <v>3.43</v>
      </c>
      <c r="H5" s="18"/>
      <c r="I5" s="18">
        <v>-2.71</v>
      </c>
      <c r="J5" s="18">
        <v>-1.1000000000000001</v>
      </c>
      <c r="K5" s="18"/>
      <c r="L5" s="18">
        <v>0.04</v>
      </c>
      <c r="M5" s="18">
        <v>0.02</v>
      </c>
      <c r="N5" s="18">
        <v>-0.06</v>
      </c>
      <c r="O5" s="18"/>
      <c r="P5" s="18">
        <v>7.0000000000000007E-2</v>
      </c>
      <c r="Q5" s="18">
        <v>0.12</v>
      </c>
      <c r="R5" s="18"/>
      <c r="S5" s="18">
        <v>-0.1</v>
      </c>
      <c r="T5" s="18">
        <v>-0.04</v>
      </c>
    </row>
    <row r="6" spans="1:20" ht="37.5" x14ac:dyDescent="0.7">
      <c r="A6" s="18" t="s">
        <v>39</v>
      </c>
      <c r="B6" s="18">
        <v>0.71</v>
      </c>
      <c r="C6" s="18">
        <v>0.69</v>
      </c>
      <c r="D6" s="18">
        <v>0.57999999999999996</v>
      </c>
      <c r="E6" s="18"/>
      <c r="F6" s="18">
        <v>1.1000000000000001</v>
      </c>
      <c r="G6" s="18">
        <v>1.76</v>
      </c>
      <c r="H6" s="18"/>
      <c r="I6" s="18">
        <v>1.84</v>
      </c>
      <c r="J6" s="18">
        <v>4.3600000000000003</v>
      </c>
      <c r="K6" s="18"/>
      <c r="L6" s="18">
        <v>0.23</v>
      </c>
      <c r="M6" s="18">
        <v>0.23</v>
      </c>
      <c r="N6" s="18">
        <v>0.19</v>
      </c>
      <c r="O6" s="18"/>
      <c r="P6" s="18">
        <v>0.36</v>
      </c>
      <c r="Q6" s="18">
        <v>0.56999999999999995</v>
      </c>
      <c r="R6" s="18"/>
      <c r="S6" s="18">
        <v>0.6</v>
      </c>
      <c r="T6" s="18">
        <v>1.43</v>
      </c>
    </row>
    <row r="7" spans="1:20" ht="38.35" customHeight="1" x14ac:dyDescent="0.7">
      <c r="A7" s="18" t="s">
        <v>40</v>
      </c>
      <c r="B7" s="18">
        <v>2.6</v>
      </c>
      <c r="C7" s="18">
        <v>0.3</v>
      </c>
      <c r="D7" s="18">
        <v>1.83</v>
      </c>
      <c r="E7" s="18"/>
      <c r="F7" s="18">
        <v>1.51</v>
      </c>
      <c r="G7" s="18">
        <v>7.54</v>
      </c>
      <c r="H7" s="18"/>
      <c r="I7" s="18">
        <v>-0.61</v>
      </c>
      <c r="J7" s="18">
        <v>10.53</v>
      </c>
      <c r="K7" s="18"/>
      <c r="L7" s="18">
        <v>0.1</v>
      </c>
      <c r="M7" s="18">
        <v>0.01</v>
      </c>
      <c r="N7" s="18">
        <v>7.0000000000000007E-2</v>
      </c>
      <c r="O7" s="18"/>
      <c r="P7" s="18">
        <v>0.06</v>
      </c>
      <c r="Q7" s="18">
        <v>0.3</v>
      </c>
      <c r="R7" s="18"/>
      <c r="S7" s="18">
        <v>-0.03</v>
      </c>
      <c r="T7" s="18">
        <v>0.42</v>
      </c>
    </row>
    <row r="8" spans="1:20" ht="18.75" x14ac:dyDescent="0.7">
      <c r="A8" s="18" t="s">
        <v>41</v>
      </c>
      <c r="B8" s="18">
        <v>1.18</v>
      </c>
      <c r="C8" s="18">
        <v>0.31</v>
      </c>
      <c r="D8" s="18">
        <v>0.97</v>
      </c>
      <c r="E8" s="18"/>
      <c r="F8" s="18">
        <v>1.17</v>
      </c>
      <c r="G8" s="18">
        <v>3.11</v>
      </c>
      <c r="H8" s="18"/>
      <c r="I8" s="18">
        <v>4.38</v>
      </c>
      <c r="J8" s="18">
        <v>5.98</v>
      </c>
      <c r="K8" s="18"/>
      <c r="L8" s="18">
        <v>0.02</v>
      </c>
      <c r="M8" s="18">
        <v>0.01</v>
      </c>
      <c r="N8" s="18">
        <v>0.02</v>
      </c>
      <c r="O8" s="18"/>
      <c r="P8" s="18">
        <v>0.02</v>
      </c>
      <c r="Q8" s="18">
        <v>0.05</v>
      </c>
      <c r="R8" s="18"/>
      <c r="S8" s="18">
        <v>7.0000000000000007E-2</v>
      </c>
      <c r="T8" s="18">
        <v>0.1</v>
      </c>
    </row>
    <row r="9" spans="1:20" ht="18.75" x14ac:dyDescent="0.7">
      <c r="A9" s="18" t="s">
        <v>42</v>
      </c>
      <c r="B9" s="18">
        <v>1.1299999999999999</v>
      </c>
      <c r="C9" s="18">
        <v>0.43</v>
      </c>
      <c r="D9" s="18">
        <v>0.37</v>
      </c>
      <c r="E9" s="18"/>
      <c r="F9" s="18">
        <v>1.76</v>
      </c>
      <c r="G9" s="18">
        <v>3.39</v>
      </c>
      <c r="H9" s="18"/>
      <c r="I9" s="18">
        <v>2.21</v>
      </c>
      <c r="J9" s="18">
        <v>7.38</v>
      </c>
      <c r="K9" s="18"/>
      <c r="L9" s="18">
        <v>0.15</v>
      </c>
      <c r="M9" s="18">
        <v>0.06</v>
      </c>
      <c r="N9" s="18">
        <v>0.05</v>
      </c>
      <c r="O9" s="18"/>
      <c r="P9" s="18">
        <v>0.23</v>
      </c>
      <c r="Q9" s="18">
        <v>0.44</v>
      </c>
      <c r="R9" s="18"/>
      <c r="S9" s="18">
        <v>0.28000000000000003</v>
      </c>
      <c r="T9" s="18">
        <v>0.95</v>
      </c>
    </row>
    <row r="10" spans="1:20" ht="18.75" x14ac:dyDescent="0.7">
      <c r="A10" s="18" t="s">
        <v>48</v>
      </c>
      <c r="B10" s="18">
        <v>0.04</v>
      </c>
      <c r="C10" s="18">
        <v>-0.85</v>
      </c>
      <c r="D10" s="18">
        <v>-0.19</v>
      </c>
      <c r="E10" s="18"/>
      <c r="F10" s="18">
        <v>-1.0900000000000001</v>
      </c>
      <c r="G10" s="18">
        <v>-0.02</v>
      </c>
      <c r="H10" s="18"/>
      <c r="I10" s="18">
        <v>-1.5</v>
      </c>
      <c r="J10" s="18">
        <v>-11.14</v>
      </c>
      <c r="K10" s="18"/>
      <c r="L10" s="18">
        <v>0</v>
      </c>
      <c r="M10" s="18">
        <v>-0.04</v>
      </c>
      <c r="N10" s="18">
        <v>-0.01</v>
      </c>
      <c r="O10" s="18"/>
      <c r="P10" s="18">
        <v>-0.05</v>
      </c>
      <c r="Q10" s="18">
        <v>0</v>
      </c>
      <c r="R10" s="18"/>
      <c r="S10" s="18">
        <v>-0.06</v>
      </c>
      <c r="T10" s="18">
        <v>-0.46</v>
      </c>
    </row>
    <row r="11" spans="1:20" ht="18.75" x14ac:dyDescent="0.7">
      <c r="A11" s="18" t="s">
        <v>43</v>
      </c>
      <c r="B11" s="18">
        <v>0.83</v>
      </c>
      <c r="C11" s="18">
        <v>-0.53</v>
      </c>
      <c r="D11" s="18">
        <v>0.01</v>
      </c>
      <c r="E11" s="18"/>
      <c r="F11" s="18">
        <v>-0.53</v>
      </c>
      <c r="G11" s="18">
        <v>1.43</v>
      </c>
      <c r="H11" s="18"/>
      <c r="I11" s="18">
        <v>-0.2</v>
      </c>
      <c r="J11" s="18">
        <v>3.03</v>
      </c>
      <c r="K11" s="18"/>
      <c r="L11" s="18">
        <v>0.03</v>
      </c>
      <c r="M11" s="18">
        <v>-0.02</v>
      </c>
      <c r="N11" s="18">
        <v>0</v>
      </c>
      <c r="O11" s="18"/>
      <c r="P11" s="18">
        <v>-0.02</v>
      </c>
      <c r="Q11" s="18">
        <v>0.05</v>
      </c>
      <c r="R11" s="18"/>
      <c r="S11" s="18">
        <v>-0.01</v>
      </c>
      <c r="T11" s="18">
        <v>0.11</v>
      </c>
    </row>
    <row r="12" spans="1:20" ht="18.75" x14ac:dyDescent="0.7">
      <c r="A12" s="18" t="s">
        <v>44</v>
      </c>
      <c r="B12" s="18">
        <v>4.4800000000000004</v>
      </c>
      <c r="C12" s="18">
        <v>0.24</v>
      </c>
      <c r="D12" s="18">
        <v>0.3</v>
      </c>
      <c r="E12" s="18"/>
      <c r="F12" s="18">
        <v>3.81</v>
      </c>
      <c r="G12" s="18">
        <v>4.79</v>
      </c>
      <c r="H12" s="18"/>
      <c r="I12" s="18">
        <v>-7.91</v>
      </c>
      <c r="J12" s="18">
        <v>3.72</v>
      </c>
      <c r="K12" s="18"/>
      <c r="L12" s="18">
        <v>0.18</v>
      </c>
      <c r="M12" s="18">
        <v>0.01</v>
      </c>
      <c r="N12" s="18">
        <v>0.01</v>
      </c>
      <c r="O12" s="18"/>
      <c r="P12" s="18">
        <v>0.16</v>
      </c>
      <c r="Q12" s="18">
        <v>0.19</v>
      </c>
      <c r="R12" s="18"/>
      <c r="S12" s="18">
        <v>-0.37</v>
      </c>
      <c r="T12" s="18">
        <v>0.16</v>
      </c>
    </row>
    <row r="13" spans="1:20" ht="18.75" x14ac:dyDescent="0.7">
      <c r="A13" s="18" t="s">
        <v>45</v>
      </c>
      <c r="B13" s="18">
        <v>2.2200000000000002</v>
      </c>
      <c r="C13" s="18">
        <v>0.4</v>
      </c>
      <c r="D13" s="18">
        <v>1.42</v>
      </c>
      <c r="E13" s="18"/>
      <c r="F13" s="18">
        <v>1.75</v>
      </c>
      <c r="G13" s="18">
        <v>6.16</v>
      </c>
      <c r="H13" s="18"/>
      <c r="I13" s="18">
        <v>3.61</v>
      </c>
      <c r="J13" s="18">
        <v>13.55</v>
      </c>
      <c r="K13" s="18"/>
      <c r="L13" s="18">
        <v>0.22</v>
      </c>
      <c r="M13" s="18">
        <v>0.04</v>
      </c>
      <c r="N13" s="18">
        <v>0.14000000000000001</v>
      </c>
      <c r="O13" s="18"/>
      <c r="P13" s="18">
        <v>0.17</v>
      </c>
      <c r="Q13" s="18">
        <v>0.61</v>
      </c>
      <c r="R13" s="18"/>
      <c r="S13" s="18">
        <v>0.34</v>
      </c>
      <c r="T13" s="18">
        <v>1.31</v>
      </c>
    </row>
    <row r="14" spans="1:20" ht="18.75" x14ac:dyDescent="0.7">
      <c r="A14" s="18" t="s">
        <v>46</v>
      </c>
      <c r="B14" s="18">
        <v>1.26</v>
      </c>
      <c r="C14" s="18">
        <v>0.13</v>
      </c>
      <c r="D14" s="18">
        <v>1</v>
      </c>
      <c r="E14" s="18"/>
      <c r="F14" s="18">
        <v>1.1200000000000001</v>
      </c>
      <c r="G14" s="18">
        <v>3.58</v>
      </c>
      <c r="H14" s="18"/>
      <c r="I14" s="18">
        <v>2.14</v>
      </c>
      <c r="J14" s="18">
        <v>6.72</v>
      </c>
      <c r="K14" s="18"/>
      <c r="L14" s="18">
        <v>7.0000000000000007E-2</v>
      </c>
      <c r="M14" s="18">
        <v>0.01</v>
      </c>
      <c r="N14" s="18">
        <v>0.05</v>
      </c>
      <c r="O14" s="18"/>
      <c r="P14" s="18">
        <v>0.06</v>
      </c>
      <c r="Q14" s="18">
        <v>0.19</v>
      </c>
      <c r="R14" s="18"/>
      <c r="S14" s="18">
        <v>0.11</v>
      </c>
      <c r="T14" s="18">
        <v>0.36</v>
      </c>
    </row>
    <row r="15" spans="1:20" ht="18.75" x14ac:dyDescent="0.7">
      <c r="A15" s="18" t="s">
        <v>47</v>
      </c>
      <c r="B15" s="18">
        <v>1.63</v>
      </c>
      <c r="C15" s="18">
        <v>0.51</v>
      </c>
      <c r="D15" s="18">
        <v>1</v>
      </c>
      <c r="E15" s="18"/>
      <c r="F15" s="18">
        <v>1.56</v>
      </c>
      <c r="G15" s="18">
        <v>4.3600000000000003</v>
      </c>
      <c r="H15" s="18"/>
      <c r="I15" s="18">
        <v>1.51</v>
      </c>
      <c r="J15" s="18">
        <v>8.5299999999999994</v>
      </c>
      <c r="K15" s="18"/>
      <c r="L15" s="18">
        <v>1.63</v>
      </c>
      <c r="M15" s="18">
        <v>0.51</v>
      </c>
      <c r="N15" s="18">
        <v>1</v>
      </c>
      <c r="O15" s="18"/>
      <c r="P15" s="18">
        <v>1.56</v>
      </c>
      <c r="Q15" s="18">
        <v>4.3600000000000003</v>
      </c>
      <c r="R15" s="18"/>
      <c r="S15" s="18">
        <v>1.51</v>
      </c>
      <c r="T15" s="18">
        <v>8.5299999999999994</v>
      </c>
    </row>
    <row r="16" spans="1:20" x14ac:dyDescent="0.45">
      <c r="B16" s="21"/>
      <c r="C16" s="21"/>
    </row>
    <row r="17" spans="1:8" x14ac:dyDescent="0.45">
      <c r="B17" s="22"/>
      <c r="G17" s="17"/>
      <c r="H17" s="17"/>
    </row>
    <row r="18" spans="1:8" ht="37.5" customHeight="1" x14ac:dyDescent="0.45">
      <c r="A18" s="20" t="s">
        <v>30</v>
      </c>
      <c r="B18" s="30" t="s">
        <v>56</v>
      </c>
      <c r="C18" s="31"/>
      <c r="D18" s="32"/>
      <c r="E18" s="30" t="s">
        <v>57</v>
      </c>
      <c r="F18" s="31"/>
      <c r="G18" s="32"/>
      <c r="H18" s="19"/>
    </row>
    <row r="19" spans="1:8" ht="37.5" x14ac:dyDescent="0.45">
      <c r="B19" s="20" t="s">
        <v>58</v>
      </c>
      <c r="C19" s="20" t="s">
        <v>59</v>
      </c>
      <c r="D19" s="20" t="s">
        <v>60</v>
      </c>
      <c r="E19" s="20" t="s">
        <v>58</v>
      </c>
      <c r="F19" s="20" t="s">
        <v>59</v>
      </c>
      <c r="G19" s="20" t="s">
        <v>60</v>
      </c>
      <c r="H19" s="19"/>
    </row>
    <row r="20" spans="1:8" ht="18.75" x14ac:dyDescent="0.7">
      <c r="A20" s="18" t="s">
        <v>36</v>
      </c>
      <c r="B20" s="29">
        <v>3.26</v>
      </c>
      <c r="C20" s="29">
        <v>1.1399999999999999</v>
      </c>
      <c r="D20" s="29">
        <v>2.84</v>
      </c>
      <c r="E20" s="29">
        <v>0.59</v>
      </c>
      <c r="F20" s="29">
        <v>0.18</v>
      </c>
      <c r="G20" s="29">
        <v>0.52</v>
      </c>
      <c r="H20" s="19"/>
    </row>
    <row r="21" spans="1:8" ht="37.5" x14ac:dyDescent="0.7">
      <c r="A21" s="18" t="s">
        <v>39</v>
      </c>
      <c r="B21" s="29">
        <v>0.71</v>
      </c>
      <c r="C21" s="29">
        <v>0.69</v>
      </c>
      <c r="D21" s="29">
        <v>0.57999999999999996</v>
      </c>
      <c r="E21" s="29">
        <v>0.23</v>
      </c>
      <c r="F21" s="29">
        <v>0.23</v>
      </c>
      <c r="G21" s="29">
        <v>0.19</v>
      </c>
      <c r="H21" s="19"/>
    </row>
    <row r="22" spans="1:8" ht="18.75" x14ac:dyDescent="0.7">
      <c r="A22" s="18" t="s">
        <v>45</v>
      </c>
      <c r="B22" s="29">
        <v>2.2200000000000002</v>
      </c>
      <c r="C22" s="29">
        <v>0.4</v>
      </c>
      <c r="D22" s="29">
        <v>1.42</v>
      </c>
      <c r="E22" s="29">
        <v>0.22</v>
      </c>
      <c r="F22" s="29">
        <v>0.04</v>
      </c>
      <c r="G22" s="29">
        <v>0.14000000000000001</v>
      </c>
      <c r="H22" s="19"/>
    </row>
    <row r="23" spans="1:8" ht="37.5" x14ac:dyDescent="0.7">
      <c r="A23" s="18" t="s">
        <v>40</v>
      </c>
      <c r="B23" s="29">
        <v>2.6</v>
      </c>
      <c r="C23" s="29">
        <v>0.3</v>
      </c>
      <c r="D23" s="29">
        <v>1.83</v>
      </c>
      <c r="E23" s="29">
        <v>0.1</v>
      </c>
      <c r="F23" s="29">
        <v>0.01</v>
      </c>
      <c r="G23" s="29">
        <v>7.0000000000000007E-2</v>
      </c>
      <c r="H23" s="19"/>
    </row>
    <row r="24" spans="1:8" ht="18.75" x14ac:dyDescent="0.7">
      <c r="A24" s="18" t="s">
        <v>42</v>
      </c>
      <c r="B24" s="29">
        <v>1.1299999999999999</v>
      </c>
      <c r="C24" s="29">
        <v>0.43</v>
      </c>
      <c r="D24" s="29">
        <v>0.37</v>
      </c>
      <c r="E24" s="29">
        <v>0.15</v>
      </c>
      <c r="F24" s="29">
        <v>0.06</v>
      </c>
      <c r="G24" s="29">
        <v>0.05</v>
      </c>
      <c r="H24" s="16"/>
    </row>
    <row r="25" spans="1:8" ht="18.75" x14ac:dyDescent="0.7">
      <c r="A25" s="18" t="s">
        <v>46</v>
      </c>
      <c r="B25" s="29">
        <v>1.26</v>
      </c>
      <c r="C25" s="29">
        <v>0.13</v>
      </c>
      <c r="D25" s="29">
        <v>1</v>
      </c>
      <c r="E25" s="29">
        <v>7.0000000000000007E-2</v>
      </c>
      <c r="F25" s="29">
        <v>0.01</v>
      </c>
      <c r="G25" s="29">
        <v>0.05</v>
      </c>
      <c r="H25" s="16"/>
    </row>
    <row r="26" spans="1:8" ht="18.75" x14ac:dyDescent="0.7">
      <c r="A26" s="18" t="s">
        <v>41</v>
      </c>
      <c r="B26" s="29">
        <v>1.18</v>
      </c>
      <c r="C26" s="29">
        <v>0.31</v>
      </c>
      <c r="D26" s="29">
        <v>0.97</v>
      </c>
      <c r="E26" s="29">
        <v>0.02</v>
      </c>
      <c r="F26" s="29">
        <v>0.01</v>
      </c>
      <c r="G26" s="29">
        <v>0.02</v>
      </c>
      <c r="H26" s="16"/>
    </row>
    <row r="27" spans="1:8" ht="18.75" x14ac:dyDescent="0.7">
      <c r="A27" s="18" t="s">
        <v>37</v>
      </c>
      <c r="B27" s="29">
        <v>0.77</v>
      </c>
      <c r="C27" s="29">
        <v>0.46</v>
      </c>
      <c r="D27" s="29">
        <v>0.86</v>
      </c>
      <c r="E27" s="29">
        <v>0.01</v>
      </c>
      <c r="F27" s="29">
        <v>0.01</v>
      </c>
      <c r="G27" s="29">
        <v>0.01</v>
      </c>
      <c r="H27" s="16"/>
    </row>
    <row r="28" spans="1:8" ht="18.75" x14ac:dyDescent="0.7">
      <c r="A28" s="18" t="s">
        <v>44</v>
      </c>
      <c r="B28" s="29">
        <v>4.4800000000000004</v>
      </c>
      <c r="C28" s="29">
        <v>0.24</v>
      </c>
      <c r="D28" s="29">
        <v>0.3</v>
      </c>
      <c r="E28" s="29">
        <v>0.18</v>
      </c>
      <c r="F28" s="29">
        <v>0.01</v>
      </c>
      <c r="G28" s="29">
        <v>0.01</v>
      </c>
      <c r="H28" s="16"/>
    </row>
    <row r="29" spans="1:8" ht="18.75" x14ac:dyDescent="0.7">
      <c r="A29" s="18" t="s">
        <v>43</v>
      </c>
      <c r="B29" s="29">
        <v>0.83</v>
      </c>
      <c r="C29" s="29">
        <v>-0.53</v>
      </c>
      <c r="D29" s="29">
        <v>0.01</v>
      </c>
      <c r="E29" s="29">
        <v>0.03</v>
      </c>
      <c r="F29" s="29">
        <v>-0.02</v>
      </c>
      <c r="G29" s="29">
        <v>0</v>
      </c>
      <c r="H29" s="16"/>
    </row>
    <row r="30" spans="1:8" ht="18.75" x14ac:dyDescent="0.7">
      <c r="A30" s="18" t="s">
        <v>48</v>
      </c>
      <c r="B30" s="29">
        <v>0.04</v>
      </c>
      <c r="C30" s="29">
        <v>-0.85</v>
      </c>
      <c r="D30" s="29">
        <v>-0.19</v>
      </c>
      <c r="E30" s="29">
        <v>0</v>
      </c>
      <c r="F30" s="29">
        <v>-0.04</v>
      </c>
      <c r="G30" s="29">
        <v>-0.01</v>
      </c>
      <c r="H30" s="23"/>
    </row>
    <row r="31" spans="1:8" ht="18.75" x14ac:dyDescent="0.7">
      <c r="A31" s="18" t="s">
        <v>38</v>
      </c>
      <c r="B31" s="29">
        <v>1.23</v>
      </c>
      <c r="C31" s="29">
        <v>0.46</v>
      </c>
      <c r="D31" s="29">
        <v>-1.78</v>
      </c>
      <c r="E31" s="29">
        <v>0.04</v>
      </c>
      <c r="F31" s="29">
        <v>0.02</v>
      </c>
      <c r="G31" s="29">
        <v>-0.06</v>
      </c>
      <c r="H31" s="17"/>
    </row>
    <row r="32" spans="1:8" ht="18.75" x14ac:dyDescent="0.7">
      <c r="A32" s="18" t="s">
        <v>47</v>
      </c>
      <c r="B32" s="29">
        <v>1.63</v>
      </c>
      <c r="C32" s="29">
        <v>0.51</v>
      </c>
      <c r="D32" s="29">
        <v>1</v>
      </c>
      <c r="E32" s="29">
        <v>1.63</v>
      </c>
      <c r="F32" s="29">
        <v>0.51</v>
      </c>
      <c r="G32" s="29">
        <v>1</v>
      </c>
      <c r="H32" s="17"/>
    </row>
    <row r="33" spans="1:8" x14ac:dyDescent="0.45">
      <c r="G33" s="17"/>
      <c r="H33" s="17"/>
    </row>
    <row r="34" spans="1:8" x14ac:dyDescent="0.45">
      <c r="G34" s="17"/>
      <c r="H34" s="17"/>
    </row>
    <row r="35" spans="1:8" ht="37.5" customHeight="1" x14ac:dyDescent="0.45">
      <c r="A35" s="20" t="s">
        <v>30</v>
      </c>
      <c r="B35" s="30" t="s">
        <v>61</v>
      </c>
      <c r="C35" s="32"/>
      <c r="D35" s="30" t="s">
        <v>62</v>
      </c>
      <c r="E35" s="32"/>
      <c r="G35" s="17"/>
      <c r="H35" s="17"/>
    </row>
    <row r="36" spans="1:8" ht="37.5" x14ac:dyDescent="0.45">
      <c r="B36" s="20" t="s">
        <v>63</v>
      </c>
      <c r="C36" s="20" t="s">
        <v>60</v>
      </c>
      <c r="D36" s="20" t="s">
        <v>63</v>
      </c>
      <c r="E36" s="20" t="s">
        <v>60</v>
      </c>
      <c r="G36" s="17"/>
      <c r="H36" s="17"/>
    </row>
    <row r="37" spans="1:8" ht="18.75" x14ac:dyDescent="0.7">
      <c r="A37" s="18" t="s">
        <v>36</v>
      </c>
      <c r="B37" s="29">
        <v>3.07</v>
      </c>
      <c r="C37" s="29">
        <v>10.220000000000001</v>
      </c>
      <c r="D37" s="29">
        <v>0.49</v>
      </c>
      <c r="E37" s="29">
        <v>1.79</v>
      </c>
    </row>
    <row r="38" spans="1:8" ht="18.75" x14ac:dyDescent="0.7">
      <c r="A38" s="18" t="s">
        <v>48</v>
      </c>
      <c r="B38" s="29">
        <v>1.75</v>
      </c>
      <c r="C38" s="29">
        <v>6.16</v>
      </c>
      <c r="D38" s="29">
        <v>0.17</v>
      </c>
      <c r="E38" s="29">
        <v>0.61</v>
      </c>
    </row>
    <row r="39" spans="1:8" ht="37.5" x14ac:dyDescent="0.7">
      <c r="A39" s="18" t="s">
        <v>40</v>
      </c>
      <c r="B39" s="29">
        <v>1.1000000000000001</v>
      </c>
      <c r="C39" s="29">
        <v>1.76</v>
      </c>
      <c r="D39" s="29">
        <v>0.36</v>
      </c>
      <c r="E39" s="29">
        <v>0.56999999999999995</v>
      </c>
    </row>
    <row r="40" spans="1:8" ht="18.75" x14ac:dyDescent="0.7">
      <c r="A40" s="18" t="s">
        <v>41</v>
      </c>
      <c r="B40" s="29">
        <v>1.76</v>
      </c>
      <c r="C40" s="29">
        <v>3.39</v>
      </c>
      <c r="D40" s="29">
        <v>0.23</v>
      </c>
      <c r="E40" s="29">
        <v>0.44</v>
      </c>
    </row>
    <row r="41" spans="1:8" ht="18.75" x14ac:dyDescent="0.7">
      <c r="A41" s="18" t="s">
        <v>42</v>
      </c>
      <c r="B41" s="29">
        <v>1.51</v>
      </c>
      <c r="C41" s="29">
        <v>7.54</v>
      </c>
      <c r="D41" s="29">
        <v>0.06</v>
      </c>
      <c r="E41" s="29">
        <v>0.3</v>
      </c>
    </row>
    <row r="42" spans="1:8" ht="18.75" x14ac:dyDescent="0.7">
      <c r="A42" s="18" t="s">
        <v>43</v>
      </c>
      <c r="B42" s="29">
        <v>3.81</v>
      </c>
      <c r="C42" s="29">
        <v>4.79</v>
      </c>
      <c r="D42" s="29">
        <v>0.16</v>
      </c>
      <c r="E42" s="29">
        <v>0.19</v>
      </c>
    </row>
    <row r="43" spans="1:8" ht="18.75" x14ac:dyDescent="0.7">
      <c r="A43" s="18" t="s">
        <v>38</v>
      </c>
      <c r="B43" s="29">
        <v>1.1200000000000001</v>
      </c>
      <c r="C43" s="29">
        <v>3.58</v>
      </c>
      <c r="D43" s="29">
        <v>0.06</v>
      </c>
      <c r="E43" s="29">
        <v>0.19</v>
      </c>
    </row>
    <row r="44" spans="1:8" ht="18.75" x14ac:dyDescent="0.7">
      <c r="A44" s="18" t="s">
        <v>45</v>
      </c>
      <c r="B44" s="29">
        <v>1.86</v>
      </c>
      <c r="C44" s="29">
        <v>3.43</v>
      </c>
      <c r="D44" s="29">
        <v>7.0000000000000007E-2</v>
      </c>
      <c r="E44" s="29">
        <v>0.12</v>
      </c>
    </row>
    <row r="45" spans="1:8" ht="18.75" x14ac:dyDescent="0.7">
      <c r="A45" s="18" t="s">
        <v>46</v>
      </c>
      <c r="B45" s="29">
        <v>1.17</v>
      </c>
      <c r="C45" s="29">
        <v>3.11</v>
      </c>
      <c r="D45" s="29">
        <v>0.02</v>
      </c>
      <c r="E45" s="29">
        <v>0.05</v>
      </c>
    </row>
    <row r="46" spans="1:8" ht="18.75" x14ac:dyDescent="0.7">
      <c r="A46" s="18" t="s">
        <v>44</v>
      </c>
      <c r="B46" s="29">
        <v>-0.53</v>
      </c>
      <c r="C46" s="29">
        <v>1.43</v>
      </c>
      <c r="D46" s="29">
        <v>-0.02</v>
      </c>
      <c r="E46" s="29">
        <v>0.05</v>
      </c>
    </row>
    <row r="47" spans="1:8" ht="37.5" x14ac:dyDescent="0.7">
      <c r="A47" s="18" t="s">
        <v>39</v>
      </c>
      <c r="B47" s="29">
        <v>0.97</v>
      </c>
      <c r="C47" s="29">
        <v>2.37</v>
      </c>
      <c r="D47" s="29">
        <v>0.02</v>
      </c>
      <c r="E47" s="29">
        <v>0.04</v>
      </c>
    </row>
    <row r="48" spans="1:8" ht="18.75" x14ac:dyDescent="0.7">
      <c r="A48" s="18" t="s">
        <v>37</v>
      </c>
      <c r="B48" s="29">
        <v>-1.0900000000000001</v>
      </c>
      <c r="C48" s="29">
        <v>-0.02</v>
      </c>
      <c r="D48" s="29">
        <v>-0.05</v>
      </c>
      <c r="E48" s="29">
        <v>0</v>
      </c>
    </row>
    <row r="49" spans="1:5" ht="18.75" x14ac:dyDescent="0.7">
      <c r="A49" s="18" t="s">
        <v>47</v>
      </c>
      <c r="B49" s="29">
        <v>1.56</v>
      </c>
      <c r="C49" s="29">
        <v>4.3600000000000003</v>
      </c>
      <c r="D49" s="29">
        <v>1.56</v>
      </c>
      <c r="E49" s="29">
        <v>4.3600000000000003</v>
      </c>
    </row>
    <row r="52" spans="1:5" ht="37.5" customHeight="1" x14ac:dyDescent="0.45">
      <c r="A52" s="20" t="s">
        <v>30</v>
      </c>
      <c r="B52" s="30" t="s">
        <v>64</v>
      </c>
      <c r="C52" s="32"/>
      <c r="D52" s="30" t="s">
        <v>65</v>
      </c>
      <c r="E52" s="32"/>
    </row>
    <row r="53" spans="1:5" ht="37.5" x14ac:dyDescent="0.45">
      <c r="B53" s="20" t="s">
        <v>59</v>
      </c>
      <c r="C53" s="20" t="s">
        <v>60</v>
      </c>
      <c r="D53" s="20" t="s">
        <v>59</v>
      </c>
      <c r="E53" s="20" t="s">
        <v>60</v>
      </c>
    </row>
    <row r="54" spans="1:5" ht="18.75" x14ac:dyDescent="0.7">
      <c r="A54" s="18" t="s">
        <v>36</v>
      </c>
      <c r="B54" s="29">
        <v>3.92</v>
      </c>
      <c r="C54" s="29">
        <v>25.37</v>
      </c>
      <c r="D54" s="29">
        <v>0.61</v>
      </c>
      <c r="E54" s="29">
        <v>4.07</v>
      </c>
    </row>
    <row r="55" spans="1:5" ht="18.75" x14ac:dyDescent="0.7">
      <c r="A55" s="18" t="s">
        <v>41</v>
      </c>
      <c r="B55" s="29">
        <v>1.84</v>
      </c>
      <c r="C55" s="29">
        <v>4.3600000000000003</v>
      </c>
      <c r="D55" s="29">
        <v>0.6</v>
      </c>
      <c r="E55" s="29">
        <v>1.43</v>
      </c>
    </row>
    <row r="56" spans="1:5" ht="37.5" x14ac:dyDescent="0.7">
      <c r="A56" s="18" t="s">
        <v>39</v>
      </c>
      <c r="B56" s="29">
        <v>3.61</v>
      </c>
      <c r="C56" s="29">
        <v>13.55</v>
      </c>
      <c r="D56" s="29">
        <v>0.34</v>
      </c>
      <c r="E56" s="29">
        <v>1.31</v>
      </c>
    </row>
    <row r="57" spans="1:5" ht="18.75" x14ac:dyDescent="0.7">
      <c r="A57" s="18" t="s">
        <v>38</v>
      </c>
      <c r="B57" s="29">
        <v>2.21</v>
      </c>
      <c r="C57" s="29">
        <v>7.38</v>
      </c>
      <c r="D57" s="29">
        <v>0.28000000000000003</v>
      </c>
      <c r="E57" s="29">
        <v>0.95</v>
      </c>
    </row>
    <row r="58" spans="1:5" ht="18.75" x14ac:dyDescent="0.7">
      <c r="A58" s="18" t="s">
        <v>42</v>
      </c>
      <c r="B58" s="29">
        <v>-0.61</v>
      </c>
      <c r="C58" s="29">
        <v>10.53</v>
      </c>
      <c r="D58" s="29">
        <v>-0.03</v>
      </c>
      <c r="E58" s="29">
        <v>0.42</v>
      </c>
    </row>
    <row r="59" spans="1:5" ht="18.75" x14ac:dyDescent="0.7">
      <c r="A59" s="18" t="s">
        <v>37</v>
      </c>
      <c r="B59" s="29">
        <v>2.14</v>
      </c>
      <c r="C59" s="29">
        <v>6.72</v>
      </c>
      <c r="D59" s="29">
        <v>0.11</v>
      </c>
      <c r="E59" s="29">
        <v>0.36</v>
      </c>
    </row>
    <row r="60" spans="1:5" ht="18.75" x14ac:dyDescent="0.7">
      <c r="A60" s="18" t="s">
        <v>44</v>
      </c>
      <c r="B60" s="29">
        <v>-7.91</v>
      </c>
      <c r="C60" s="29">
        <v>3.72</v>
      </c>
      <c r="D60" s="29">
        <v>-0.37</v>
      </c>
      <c r="E60" s="29">
        <v>0.16</v>
      </c>
    </row>
    <row r="61" spans="1:5" ht="18.75" x14ac:dyDescent="0.7">
      <c r="A61" s="18" t="s">
        <v>46</v>
      </c>
      <c r="B61" s="29">
        <v>-0.2</v>
      </c>
      <c r="C61" s="29">
        <v>3.03</v>
      </c>
      <c r="D61" s="29">
        <v>-0.01</v>
      </c>
      <c r="E61" s="29">
        <v>0.11</v>
      </c>
    </row>
    <row r="62" spans="1:5" ht="18.75" x14ac:dyDescent="0.7">
      <c r="A62" s="18" t="s">
        <v>48</v>
      </c>
      <c r="B62" s="29">
        <v>2.44</v>
      </c>
      <c r="C62" s="29">
        <v>6.05</v>
      </c>
      <c r="D62" s="29">
        <v>0.04</v>
      </c>
      <c r="E62" s="29">
        <v>0.1</v>
      </c>
    </row>
    <row r="63" spans="1:5" ht="18.75" x14ac:dyDescent="0.7">
      <c r="A63" s="18" t="s">
        <v>43</v>
      </c>
      <c r="B63" s="29">
        <v>4.38</v>
      </c>
      <c r="C63" s="29">
        <v>5.98</v>
      </c>
      <c r="D63" s="29">
        <v>7.0000000000000007E-2</v>
      </c>
      <c r="E63" s="29">
        <v>0.1</v>
      </c>
    </row>
    <row r="64" spans="1:5" ht="37.5" x14ac:dyDescent="0.7">
      <c r="A64" s="18" t="s">
        <v>40</v>
      </c>
      <c r="B64" s="29">
        <v>-2.71</v>
      </c>
      <c r="C64" s="29">
        <v>-1.1000000000000001</v>
      </c>
      <c r="D64" s="29">
        <v>-0.1</v>
      </c>
      <c r="E64" s="29">
        <v>-0.04</v>
      </c>
    </row>
    <row r="65" spans="1:5" ht="18.75" x14ac:dyDescent="0.7">
      <c r="A65" s="18" t="s">
        <v>45</v>
      </c>
      <c r="B65" s="29">
        <v>-1.5</v>
      </c>
      <c r="C65" s="29">
        <v>-11.14</v>
      </c>
      <c r="D65" s="29">
        <v>-0.06</v>
      </c>
      <c r="E65" s="29">
        <v>-0.46</v>
      </c>
    </row>
    <row r="66" spans="1:5" ht="18.75" x14ac:dyDescent="0.7">
      <c r="A66" s="18" t="s">
        <v>47</v>
      </c>
      <c r="B66" s="29">
        <v>1.51</v>
      </c>
      <c r="C66" s="29">
        <v>8.5299999999999994</v>
      </c>
      <c r="D66" s="29">
        <v>1.51</v>
      </c>
      <c r="E66" s="29">
        <v>8.5299999999999994</v>
      </c>
    </row>
  </sheetData>
  <sortState xmlns:xlrd2="http://schemas.microsoft.com/office/spreadsheetml/2017/richdata2" ref="A54:E65">
    <sortCondition descending="1" ref="E54:E65"/>
  </sortState>
  <mergeCells count="6">
    <mergeCell ref="B52:C52"/>
    <mergeCell ref="D52:E52"/>
    <mergeCell ref="B18:D18"/>
    <mergeCell ref="E18:G18"/>
    <mergeCell ref="B35:C35"/>
    <mergeCell ref="D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499-1749-4406-9EF8-052551647E6D}">
  <dimension ref="A1:H25"/>
  <sheetViews>
    <sheetView workbookViewId="0">
      <selection activeCell="C27" sqref="C27"/>
    </sheetView>
  </sheetViews>
  <sheetFormatPr baseColWidth="10" defaultColWidth="11.3984375" defaultRowHeight="12" customHeight="1" x14ac:dyDescent="0.45"/>
  <cols>
    <col min="1" max="1" width="10.3984375" style="35" customWidth="1"/>
    <col min="2" max="2" width="61.1328125" style="35" bestFit="1" customWidth="1"/>
    <col min="3" max="8" width="12.3984375" style="35" customWidth="1"/>
    <col min="9" max="16384" width="11.3984375" style="35"/>
  </cols>
  <sheetData>
    <row r="1" spans="1:8" s="34" customFormat="1" ht="63" customHeight="1" x14ac:dyDescent="0.55000000000000004">
      <c r="A1" s="33"/>
      <c r="B1" s="33"/>
      <c r="C1" s="33"/>
      <c r="D1" s="33"/>
      <c r="E1" s="33"/>
      <c r="F1" s="33"/>
      <c r="G1" s="33"/>
      <c r="H1" s="33"/>
    </row>
    <row r="2" spans="1:8" ht="12.75" customHeight="1" x14ac:dyDescent="0.45"/>
    <row r="3" spans="1:8" ht="13.5" customHeight="1" x14ac:dyDescent="0.45">
      <c r="A3" s="36" t="s">
        <v>66</v>
      </c>
      <c r="B3" s="36"/>
      <c r="C3" s="36"/>
      <c r="D3" s="36"/>
      <c r="E3" s="36"/>
      <c r="F3" s="36"/>
      <c r="G3" s="36"/>
      <c r="H3" s="36"/>
    </row>
    <row r="4" spans="1:8" ht="13.5" customHeight="1" x14ac:dyDescent="0.45">
      <c r="A4" s="36"/>
      <c r="B4" s="36"/>
      <c r="C4" s="36"/>
      <c r="D4" s="36"/>
      <c r="E4" s="36"/>
      <c r="F4" s="36"/>
      <c r="G4" s="36"/>
      <c r="H4" s="36"/>
    </row>
    <row r="5" spans="1:8" ht="12.75" customHeight="1" x14ac:dyDescent="0.45"/>
    <row r="6" spans="1:8" ht="12.75" customHeight="1" x14ac:dyDescent="0.45">
      <c r="A6" s="37" t="s">
        <v>67</v>
      </c>
      <c r="B6" s="38"/>
      <c r="C6" s="38"/>
      <c r="D6" s="38"/>
      <c r="E6" s="38"/>
      <c r="F6" s="38"/>
      <c r="G6" s="38"/>
      <c r="H6" s="39"/>
    </row>
    <row r="7" spans="1:8" ht="12.75" customHeight="1" x14ac:dyDescent="0.45">
      <c r="A7" s="40" t="s">
        <v>68</v>
      </c>
      <c r="B7" s="41" t="s">
        <v>69</v>
      </c>
      <c r="C7" s="42" t="s">
        <v>70</v>
      </c>
      <c r="D7" s="42"/>
      <c r="E7" s="42"/>
      <c r="F7" s="43" t="s">
        <v>71</v>
      </c>
      <c r="G7" s="43"/>
      <c r="H7" s="44"/>
    </row>
    <row r="8" spans="1:8" ht="16.5" customHeight="1" x14ac:dyDescent="0.45">
      <c r="A8" s="45"/>
      <c r="B8" s="46"/>
      <c r="C8" s="47" t="s">
        <v>33</v>
      </c>
      <c r="D8" s="47" t="s">
        <v>34</v>
      </c>
      <c r="E8" s="48" t="s">
        <v>35</v>
      </c>
      <c r="F8" s="47" t="s">
        <v>33</v>
      </c>
      <c r="G8" s="47" t="s">
        <v>34</v>
      </c>
      <c r="H8" s="49" t="s">
        <v>35</v>
      </c>
    </row>
    <row r="9" spans="1:8" s="52" customFormat="1" ht="12.75" customHeight="1" x14ac:dyDescent="0.45">
      <c r="A9" s="50" t="s">
        <v>72</v>
      </c>
      <c r="B9" s="51" t="s">
        <v>36</v>
      </c>
      <c r="C9" s="11">
        <v>2.84</v>
      </c>
      <c r="D9" s="11">
        <v>10.220000000000001</v>
      </c>
      <c r="E9" s="11">
        <v>25.37</v>
      </c>
      <c r="F9" s="11">
        <v>0.52</v>
      </c>
      <c r="G9" s="11">
        <v>1.79</v>
      </c>
      <c r="H9" s="24">
        <v>4.07</v>
      </c>
    </row>
    <row r="10" spans="1:8" s="52" customFormat="1" ht="12.75" customHeight="1" x14ac:dyDescent="0.45">
      <c r="A10" s="53" t="s">
        <v>73</v>
      </c>
      <c r="B10" s="54" t="s">
        <v>37</v>
      </c>
      <c r="C10" s="12">
        <v>0.86</v>
      </c>
      <c r="D10" s="12">
        <v>2.37</v>
      </c>
      <c r="E10" s="12">
        <v>6.05</v>
      </c>
      <c r="F10" s="12">
        <v>0.01</v>
      </c>
      <c r="G10" s="12">
        <v>0.04</v>
      </c>
      <c r="H10" s="25">
        <v>0.1</v>
      </c>
    </row>
    <row r="11" spans="1:8" s="52" customFormat="1" ht="12.75" customHeight="1" x14ac:dyDescent="0.45">
      <c r="A11" s="50" t="s">
        <v>74</v>
      </c>
      <c r="B11" s="51" t="s">
        <v>38</v>
      </c>
      <c r="C11" s="11">
        <v>-1.78</v>
      </c>
      <c r="D11" s="11">
        <v>3.43</v>
      </c>
      <c r="E11" s="11">
        <v>-1.1000000000000001</v>
      </c>
      <c r="F11" s="11">
        <v>-0.06</v>
      </c>
      <c r="G11" s="11">
        <v>0.12</v>
      </c>
      <c r="H11" s="24">
        <v>-0.04</v>
      </c>
    </row>
    <row r="12" spans="1:8" s="52" customFormat="1" ht="12.75" customHeight="1" x14ac:dyDescent="0.45">
      <c r="A12" s="53" t="s">
        <v>75</v>
      </c>
      <c r="B12" s="54" t="s">
        <v>39</v>
      </c>
      <c r="C12" s="12">
        <v>0.57999999999999996</v>
      </c>
      <c r="D12" s="12">
        <v>1.76</v>
      </c>
      <c r="E12" s="12">
        <v>4.3600000000000003</v>
      </c>
      <c r="F12" s="12">
        <v>0.19</v>
      </c>
      <c r="G12" s="12">
        <v>0.56999999999999995</v>
      </c>
      <c r="H12" s="25">
        <v>1.43</v>
      </c>
    </row>
    <row r="13" spans="1:8" s="52" customFormat="1" ht="12.75" customHeight="1" x14ac:dyDescent="0.45">
      <c r="A13" s="53" t="s">
        <v>76</v>
      </c>
      <c r="B13" s="54" t="s">
        <v>40</v>
      </c>
      <c r="C13" s="12">
        <v>1.83</v>
      </c>
      <c r="D13" s="12">
        <v>7.54</v>
      </c>
      <c r="E13" s="12">
        <v>10.53</v>
      </c>
      <c r="F13" s="12">
        <v>7.0000000000000007E-2</v>
      </c>
      <c r="G13" s="12">
        <v>0.3</v>
      </c>
      <c r="H13" s="25">
        <v>0.42</v>
      </c>
    </row>
    <row r="14" spans="1:8" ht="12.75" customHeight="1" x14ac:dyDescent="0.45">
      <c r="A14" s="50" t="s">
        <v>77</v>
      </c>
      <c r="B14" s="51" t="s">
        <v>41</v>
      </c>
      <c r="C14" s="11">
        <v>0.97</v>
      </c>
      <c r="D14" s="11">
        <v>3.11</v>
      </c>
      <c r="E14" s="11">
        <v>5.98</v>
      </c>
      <c r="F14" s="11">
        <v>0.02</v>
      </c>
      <c r="G14" s="11">
        <v>0.05</v>
      </c>
      <c r="H14" s="24">
        <v>0.1</v>
      </c>
    </row>
    <row r="15" spans="1:8" ht="12.75" customHeight="1" x14ac:dyDescent="0.45">
      <c r="A15" s="50" t="s">
        <v>78</v>
      </c>
      <c r="B15" s="51" t="s">
        <v>42</v>
      </c>
      <c r="C15" s="13">
        <v>0.37</v>
      </c>
      <c r="D15" s="13">
        <v>3.39</v>
      </c>
      <c r="E15" s="13">
        <v>7.38</v>
      </c>
      <c r="F15" s="13">
        <v>0.05</v>
      </c>
      <c r="G15" s="13">
        <v>0.44</v>
      </c>
      <c r="H15" s="26">
        <v>0.95</v>
      </c>
    </row>
    <row r="16" spans="1:8" ht="12.75" customHeight="1" x14ac:dyDescent="0.45">
      <c r="A16" s="50" t="s">
        <v>79</v>
      </c>
      <c r="B16" s="51" t="s">
        <v>48</v>
      </c>
      <c r="C16" s="13">
        <v>-0.19</v>
      </c>
      <c r="D16" s="13">
        <v>-0.02</v>
      </c>
      <c r="E16" s="13">
        <v>-11.14</v>
      </c>
      <c r="F16" s="13">
        <v>-0.01</v>
      </c>
      <c r="G16" s="13">
        <v>0</v>
      </c>
      <c r="H16" s="26">
        <v>-0.46</v>
      </c>
    </row>
    <row r="17" spans="1:8" ht="12.75" customHeight="1" x14ac:dyDescent="0.45">
      <c r="A17" s="53" t="s">
        <v>80</v>
      </c>
      <c r="B17" s="54" t="s">
        <v>43</v>
      </c>
      <c r="C17" s="14">
        <v>0.01</v>
      </c>
      <c r="D17" s="14">
        <v>1.43</v>
      </c>
      <c r="E17" s="14">
        <v>3.03</v>
      </c>
      <c r="F17" s="14">
        <v>0</v>
      </c>
      <c r="G17" s="14">
        <v>0.05</v>
      </c>
      <c r="H17" s="27">
        <v>0.11</v>
      </c>
    </row>
    <row r="18" spans="1:8" ht="12.75" customHeight="1" x14ac:dyDescent="0.45">
      <c r="A18" s="55" t="s">
        <v>81</v>
      </c>
      <c r="B18" s="56" t="s">
        <v>44</v>
      </c>
      <c r="C18" s="14">
        <v>0.3</v>
      </c>
      <c r="D18" s="14">
        <v>4.79</v>
      </c>
      <c r="E18" s="14">
        <v>3.72</v>
      </c>
      <c r="F18" s="14">
        <v>0.01</v>
      </c>
      <c r="G18" s="14">
        <v>0.19</v>
      </c>
      <c r="H18" s="27">
        <v>0.16</v>
      </c>
    </row>
    <row r="19" spans="1:8" ht="12.75" customHeight="1" x14ac:dyDescent="0.45">
      <c r="A19" s="57" t="s">
        <v>82</v>
      </c>
      <c r="B19" s="35" t="s">
        <v>45</v>
      </c>
      <c r="C19" s="13">
        <v>1.42</v>
      </c>
      <c r="D19" s="13">
        <v>6.16</v>
      </c>
      <c r="E19" s="13">
        <v>13.55</v>
      </c>
      <c r="F19" s="13">
        <v>0.14000000000000001</v>
      </c>
      <c r="G19" s="13">
        <v>0.61</v>
      </c>
      <c r="H19" s="26">
        <v>1.31</v>
      </c>
    </row>
    <row r="20" spans="1:8" ht="12.75" customHeight="1" x14ac:dyDescent="0.45">
      <c r="A20" s="55" t="s">
        <v>83</v>
      </c>
      <c r="B20" s="56" t="s">
        <v>46</v>
      </c>
      <c r="C20" s="14">
        <v>1</v>
      </c>
      <c r="D20" s="14">
        <v>3.58</v>
      </c>
      <c r="E20" s="14">
        <v>6.72</v>
      </c>
      <c r="F20" s="14">
        <v>0.05</v>
      </c>
      <c r="G20" s="14">
        <v>0.19</v>
      </c>
      <c r="H20" s="27">
        <v>0.36</v>
      </c>
    </row>
    <row r="21" spans="1:8" ht="12.75" customHeight="1" x14ac:dyDescent="0.45">
      <c r="A21" s="58"/>
      <c r="B21" s="59" t="s">
        <v>47</v>
      </c>
      <c r="C21" s="15">
        <v>1</v>
      </c>
      <c r="D21" s="15">
        <v>4.3600000000000003</v>
      </c>
      <c r="E21" s="15">
        <v>8.5299999999999994</v>
      </c>
      <c r="F21" s="15">
        <v>1</v>
      </c>
      <c r="G21" s="15">
        <v>4.3600000000000003</v>
      </c>
      <c r="H21" s="28">
        <v>8.5299999999999994</v>
      </c>
    </row>
    <row r="23" spans="1:8" ht="15" customHeight="1" x14ac:dyDescent="0.45">
      <c r="A23" s="60" t="s">
        <v>84</v>
      </c>
      <c r="B23" s="60"/>
      <c r="C23" s="60"/>
      <c r="D23" s="60"/>
      <c r="E23" s="60"/>
      <c r="F23" s="60"/>
      <c r="G23" s="60"/>
      <c r="H23" s="60"/>
    </row>
    <row r="24" spans="1:8" ht="15" customHeight="1" x14ac:dyDescent="0.45">
      <c r="A24" s="60" t="s">
        <v>85</v>
      </c>
      <c r="B24" s="60"/>
      <c r="C24" s="60"/>
      <c r="D24" s="60"/>
      <c r="E24" s="60"/>
      <c r="F24" s="60"/>
      <c r="G24" s="60"/>
      <c r="H24" s="60"/>
    </row>
    <row r="25" spans="1:8" ht="12" customHeight="1" x14ac:dyDescent="0.45">
      <c r="A25" s="61" t="s">
        <v>86</v>
      </c>
      <c r="B25" s="61"/>
      <c r="C25" s="61"/>
      <c r="D25" s="61"/>
    </row>
  </sheetData>
  <mergeCells count="7">
    <mergeCell ref="A25:D25"/>
    <mergeCell ref="A1:H1"/>
    <mergeCell ref="A3:H4"/>
    <mergeCell ref="A6:H6"/>
    <mergeCell ref="A7:A8"/>
    <mergeCell ref="A23:H23"/>
    <mergeCell ref="A24:H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98CB-AF09-44D6-B58A-739020E29989}">
  <dimension ref="A1:H25"/>
  <sheetViews>
    <sheetView workbookViewId="0">
      <selection activeCell="D29" sqref="D29"/>
    </sheetView>
  </sheetViews>
  <sheetFormatPr baseColWidth="10" defaultColWidth="11.3984375" defaultRowHeight="12" customHeight="1" x14ac:dyDescent="0.45"/>
  <cols>
    <col min="1" max="1" width="10.3984375" style="35" customWidth="1"/>
    <col min="2" max="2" width="61.1328125" style="35" bestFit="1" customWidth="1"/>
    <col min="3" max="8" width="12.3984375" style="35" customWidth="1"/>
    <col min="9" max="16384" width="11.3984375" style="35"/>
  </cols>
  <sheetData>
    <row r="1" spans="1:8" s="34" customFormat="1" ht="15.4" x14ac:dyDescent="0.55000000000000004">
      <c r="A1" s="33"/>
      <c r="B1" s="33"/>
      <c r="C1" s="33"/>
      <c r="D1" s="33"/>
      <c r="E1" s="33"/>
      <c r="F1" s="33"/>
      <c r="G1" s="33"/>
      <c r="H1" s="33"/>
    </row>
    <row r="2" spans="1:8" ht="13.15" x14ac:dyDescent="0.45"/>
    <row r="3" spans="1:8" ht="13.15" x14ac:dyDescent="0.45">
      <c r="A3" s="36" t="s">
        <v>66</v>
      </c>
      <c r="B3" s="36"/>
      <c r="C3" s="36"/>
      <c r="D3" s="36"/>
      <c r="E3" s="36"/>
      <c r="F3" s="36"/>
      <c r="G3" s="36"/>
      <c r="H3" s="36"/>
    </row>
    <row r="4" spans="1:8" ht="13.15" x14ac:dyDescent="0.45">
      <c r="A4" s="36"/>
      <c r="B4" s="36"/>
      <c r="C4" s="36"/>
      <c r="D4" s="36"/>
      <c r="E4" s="36"/>
      <c r="F4" s="36"/>
      <c r="G4" s="36"/>
      <c r="H4" s="36"/>
    </row>
    <row r="5" spans="1:8" ht="13.15" x14ac:dyDescent="0.45"/>
    <row r="6" spans="1:8" ht="13.15" x14ac:dyDescent="0.45">
      <c r="A6" s="37" t="s">
        <v>87</v>
      </c>
      <c r="B6" s="38"/>
      <c r="C6" s="38"/>
      <c r="D6" s="38"/>
      <c r="E6" s="38"/>
      <c r="F6" s="38"/>
      <c r="G6" s="38"/>
      <c r="H6" s="39"/>
    </row>
    <row r="7" spans="1:8" ht="13.15" x14ac:dyDescent="0.45">
      <c r="A7" s="40" t="s">
        <v>68</v>
      </c>
      <c r="B7" s="62" t="s">
        <v>69</v>
      </c>
      <c r="C7" s="63" t="s">
        <v>70</v>
      </c>
      <c r="D7" s="63"/>
      <c r="E7" s="63"/>
      <c r="F7" s="64" t="s">
        <v>71</v>
      </c>
      <c r="G7" s="64"/>
      <c r="H7" s="65"/>
    </row>
    <row r="8" spans="1:8" ht="13.15" x14ac:dyDescent="0.45">
      <c r="A8" s="45"/>
      <c r="B8" s="66"/>
      <c r="C8" s="47" t="s">
        <v>33</v>
      </c>
      <c r="D8" s="47" t="s">
        <v>34</v>
      </c>
      <c r="E8" s="48" t="s">
        <v>35</v>
      </c>
      <c r="F8" s="47" t="s">
        <v>33</v>
      </c>
      <c r="G8" s="47" t="s">
        <v>34</v>
      </c>
      <c r="H8" s="49" t="s">
        <v>35</v>
      </c>
    </row>
    <row r="9" spans="1:8" s="52" customFormat="1" ht="13.15" x14ac:dyDescent="0.45">
      <c r="A9" s="50" t="s">
        <v>72</v>
      </c>
      <c r="B9" s="51" t="s">
        <v>36</v>
      </c>
      <c r="C9" s="11">
        <v>1.1399999999999999</v>
      </c>
      <c r="D9" s="11">
        <v>3.07</v>
      </c>
      <c r="E9" s="11">
        <v>3.92</v>
      </c>
      <c r="F9" s="11">
        <v>0.18</v>
      </c>
      <c r="G9" s="11">
        <v>0.49</v>
      </c>
      <c r="H9" s="24">
        <v>0.61</v>
      </c>
    </row>
    <row r="10" spans="1:8" s="52" customFormat="1" ht="13.15" x14ac:dyDescent="0.45">
      <c r="A10" s="53" t="s">
        <v>73</v>
      </c>
      <c r="B10" s="54" t="s">
        <v>37</v>
      </c>
      <c r="C10" s="12">
        <v>0.46</v>
      </c>
      <c r="D10" s="12">
        <v>0.97</v>
      </c>
      <c r="E10" s="12">
        <v>2.44</v>
      </c>
      <c r="F10" s="12">
        <v>0.01</v>
      </c>
      <c r="G10" s="12">
        <v>0.02</v>
      </c>
      <c r="H10" s="25">
        <v>0.04</v>
      </c>
    </row>
    <row r="11" spans="1:8" s="52" customFormat="1" ht="13.15" x14ac:dyDescent="0.45">
      <c r="A11" s="50" t="s">
        <v>74</v>
      </c>
      <c r="B11" s="51" t="s">
        <v>38</v>
      </c>
      <c r="C11" s="11">
        <v>0.46</v>
      </c>
      <c r="D11" s="11">
        <v>1.86</v>
      </c>
      <c r="E11" s="11">
        <v>-2.71</v>
      </c>
      <c r="F11" s="11">
        <v>0.02</v>
      </c>
      <c r="G11" s="11">
        <v>7.0000000000000007E-2</v>
      </c>
      <c r="H11" s="24">
        <v>-0.1</v>
      </c>
    </row>
    <row r="12" spans="1:8" s="52" customFormat="1" ht="13.15" x14ac:dyDescent="0.45">
      <c r="A12" s="53" t="s">
        <v>75</v>
      </c>
      <c r="B12" s="54" t="s">
        <v>39</v>
      </c>
      <c r="C12" s="12">
        <v>0.69</v>
      </c>
      <c r="D12" s="12">
        <v>1.1000000000000001</v>
      </c>
      <c r="E12" s="12">
        <v>1.84</v>
      </c>
      <c r="F12" s="12">
        <v>0.23</v>
      </c>
      <c r="G12" s="12">
        <v>0.36</v>
      </c>
      <c r="H12" s="25">
        <v>0.6</v>
      </c>
    </row>
    <row r="13" spans="1:8" s="52" customFormat="1" ht="13.15" x14ac:dyDescent="0.45">
      <c r="A13" s="53" t="s">
        <v>76</v>
      </c>
      <c r="B13" s="54" t="s">
        <v>40</v>
      </c>
      <c r="C13" s="12">
        <v>0.3</v>
      </c>
      <c r="D13" s="12">
        <v>1.51</v>
      </c>
      <c r="E13" s="12">
        <v>-0.61</v>
      </c>
      <c r="F13" s="12">
        <v>0.01</v>
      </c>
      <c r="G13" s="12">
        <v>0.06</v>
      </c>
      <c r="H13" s="25">
        <v>-0.03</v>
      </c>
    </row>
    <row r="14" spans="1:8" ht="13.15" x14ac:dyDescent="0.45">
      <c r="A14" s="50" t="s">
        <v>77</v>
      </c>
      <c r="B14" s="51" t="s">
        <v>41</v>
      </c>
      <c r="C14" s="11">
        <v>0.31</v>
      </c>
      <c r="D14" s="11">
        <v>1.17</v>
      </c>
      <c r="E14" s="11">
        <v>4.38</v>
      </c>
      <c r="F14" s="11">
        <v>0.01</v>
      </c>
      <c r="G14" s="11">
        <v>0.02</v>
      </c>
      <c r="H14" s="24">
        <v>7.0000000000000007E-2</v>
      </c>
    </row>
    <row r="15" spans="1:8" ht="13.15" x14ac:dyDescent="0.45">
      <c r="A15" s="50" t="s">
        <v>78</v>
      </c>
      <c r="B15" s="51" t="s">
        <v>42</v>
      </c>
      <c r="C15" s="13">
        <v>0.43</v>
      </c>
      <c r="D15" s="13">
        <v>1.76</v>
      </c>
      <c r="E15" s="13">
        <v>2.21</v>
      </c>
      <c r="F15" s="13">
        <v>0.06</v>
      </c>
      <c r="G15" s="13">
        <v>0.23</v>
      </c>
      <c r="H15" s="26">
        <v>0.28000000000000003</v>
      </c>
    </row>
    <row r="16" spans="1:8" ht="13.15" x14ac:dyDescent="0.45">
      <c r="A16" s="50" t="s">
        <v>79</v>
      </c>
      <c r="B16" s="51" t="s">
        <v>48</v>
      </c>
      <c r="C16" s="13">
        <v>-0.85</v>
      </c>
      <c r="D16" s="13">
        <v>-1.0900000000000001</v>
      </c>
      <c r="E16" s="13">
        <v>-1.5</v>
      </c>
      <c r="F16" s="13">
        <v>-0.04</v>
      </c>
      <c r="G16" s="13">
        <v>-0.05</v>
      </c>
      <c r="H16" s="26">
        <v>-0.06</v>
      </c>
    </row>
    <row r="17" spans="1:8" ht="13.15" x14ac:dyDescent="0.45">
      <c r="A17" s="53" t="s">
        <v>80</v>
      </c>
      <c r="B17" s="54" t="s">
        <v>43</v>
      </c>
      <c r="C17" s="14">
        <v>-0.53</v>
      </c>
      <c r="D17" s="14">
        <v>-0.53</v>
      </c>
      <c r="E17" s="14">
        <v>-0.2</v>
      </c>
      <c r="F17" s="14">
        <v>-0.02</v>
      </c>
      <c r="G17" s="14">
        <v>-0.02</v>
      </c>
      <c r="H17" s="27">
        <v>-0.01</v>
      </c>
    </row>
    <row r="18" spans="1:8" ht="13.15" x14ac:dyDescent="0.45">
      <c r="A18" s="55" t="s">
        <v>81</v>
      </c>
      <c r="B18" s="56" t="s">
        <v>44</v>
      </c>
      <c r="C18" s="14">
        <v>0.24</v>
      </c>
      <c r="D18" s="14">
        <v>3.81</v>
      </c>
      <c r="E18" s="14">
        <v>-7.91</v>
      </c>
      <c r="F18" s="14">
        <v>0.01</v>
      </c>
      <c r="G18" s="14">
        <v>0.16</v>
      </c>
      <c r="H18" s="27">
        <v>-0.37</v>
      </c>
    </row>
    <row r="19" spans="1:8" ht="13.15" x14ac:dyDescent="0.45">
      <c r="A19" s="57" t="s">
        <v>82</v>
      </c>
      <c r="B19" s="35" t="s">
        <v>45</v>
      </c>
      <c r="C19" s="13">
        <v>0.4</v>
      </c>
      <c r="D19" s="13">
        <v>1.75</v>
      </c>
      <c r="E19" s="13">
        <v>3.61</v>
      </c>
      <c r="F19" s="13">
        <v>0.04</v>
      </c>
      <c r="G19" s="13">
        <v>0.17</v>
      </c>
      <c r="H19" s="26">
        <v>0.34</v>
      </c>
    </row>
    <row r="20" spans="1:8" ht="13.15" x14ac:dyDescent="0.45">
      <c r="A20" s="55" t="s">
        <v>83</v>
      </c>
      <c r="B20" s="56" t="s">
        <v>46</v>
      </c>
      <c r="C20" s="14">
        <v>0.13</v>
      </c>
      <c r="D20" s="14">
        <v>1.1200000000000001</v>
      </c>
      <c r="E20" s="14">
        <v>2.14</v>
      </c>
      <c r="F20" s="14">
        <v>0.01</v>
      </c>
      <c r="G20" s="14">
        <v>0.06</v>
      </c>
      <c r="H20" s="27">
        <v>0.11</v>
      </c>
    </row>
    <row r="21" spans="1:8" ht="13.15" x14ac:dyDescent="0.45">
      <c r="A21" s="58"/>
      <c r="B21" s="59" t="s">
        <v>47</v>
      </c>
      <c r="C21" s="15">
        <v>0.51</v>
      </c>
      <c r="D21" s="15">
        <v>1.56</v>
      </c>
      <c r="E21" s="15">
        <v>1.51</v>
      </c>
      <c r="F21" s="15">
        <v>0.51</v>
      </c>
      <c r="G21" s="15">
        <v>1.56</v>
      </c>
      <c r="H21" s="28">
        <v>1.51</v>
      </c>
    </row>
    <row r="23" spans="1:8" ht="13.15" x14ac:dyDescent="0.45">
      <c r="A23" s="60" t="s">
        <v>84</v>
      </c>
      <c r="B23" s="60"/>
      <c r="C23" s="60"/>
      <c r="D23" s="60"/>
      <c r="E23" s="60"/>
      <c r="F23" s="60"/>
      <c r="G23" s="60"/>
      <c r="H23" s="60"/>
    </row>
    <row r="24" spans="1:8" ht="13.15" x14ac:dyDescent="0.45">
      <c r="A24" s="60" t="s">
        <v>85</v>
      </c>
      <c r="B24" s="60"/>
      <c r="C24" s="60"/>
      <c r="D24" s="60"/>
      <c r="E24" s="60"/>
      <c r="F24" s="60"/>
      <c r="G24" s="60"/>
      <c r="H24" s="60"/>
    </row>
    <row r="25" spans="1:8" ht="13.15" x14ac:dyDescent="0.45">
      <c r="A25" s="67" t="s">
        <v>88</v>
      </c>
      <c r="B25" s="67"/>
      <c r="C25" s="67"/>
      <c r="D25" s="67"/>
    </row>
  </sheetData>
  <mergeCells count="10">
    <mergeCell ref="A23:H23"/>
    <mergeCell ref="A24:H24"/>
    <mergeCell ref="A25:D25"/>
    <mergeCell ref="A1:H1"/>
    <mergeCell ref="A3:H4"/>
    <mergeCell ref="A6:H6"/>
    <mergeCell ref="A7:A8"/>
    <mergeCell ref="B7:B8"/>
    <mergeCell ref="C7:E7"/>
    <mergeCell ref="F7:H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7A52-2917-452D-9F13-90FC32A3C72B}">
  <dimension ref="A1:H25"/>
  <sheetViews>
    <sheetView workbookViewId="0">
      <selection activeCell="J15" sqref="J15"/>
    </sheetView>
  </sheetViews>
  <sheetFormatPr baseColWidth="10" defaultColWidth="11.3984375" defaultRowHeight="12" customHeight="1" x14ac:dyDescent="0.45"/>
  <cols>
    <col min="1" max="1" width="10.3984375" style="35" customWidth="1"/>
    <col min="2" max="2" width="61.1328125" style="35" bestFit="1" customWidth="1"/>
    <col min="3" max="8" width="12.3984375" style="35" customWidth="1"/>
    <col min="9" max="16384" width="11.3984375" style="35"/>
  </cols>
  <sheetData>
    <row r="1" spans="1:8" s="34" customFormat="1" ht="15.4" x14ac:dyDescent="0.55000000000000004">
      <c r="A1" s="33"/>
      <c r="B1" s="33"/>
      <c r="C1" s="33"/>
      <c r="D1" s="33"/>
      <c r="E1" s="33"/>
      <c r="F1" s="33"/>
      <c r="G1" s="33"/>
      <c r="H1" s="33"/>
    </row>
    <row r="2" spans="1:8" ht="13.15" x14ac:dyDescent="0.45"/>
    <row r="3" spans="1:8" ht="13.15" x14ac:dyDescent="0.45">
      <c r="A3" s="36" t="s">
        <v>66</v>
      </c>
      <c r="B3" s="36"/>
      <c r="C3" s="36"/>
      <c r="D3" s="36"/>
      <c r="E3" s="36"/>
      <c r="F3" s="36"/>
      <c r="G3" s="36"/>
      <c r="H3" s="36"/>
    </row>
    <row r="4" spans="1:8" ht="13.15" x14ac:dyDescent="0.45">
      <c r="A4" s="36"/>
      <c r="B4" s="36"/>
      <c r="C4" s="36"/>
      <c r="D4" s="36"/>
      <c r="E4" s="36"/>
      <c r="F4" s="36"/>
      <c r="G4" s="36"/>
      <c r="H4" s="36"/>
    </row>
    <row r="5" spans="1:8" ht="13.15" x14ac:dyDescent="0.45"/>
    <row r="6" spans="1:8" ht="13.15" x14ac:dyDescent="0.45">
      <c r="A6" s="37" t="s">
        <v>89</v>
      </c>
      <c r="B6" s="38"/>
      <c r="C6" s="38"/>
      <c r="D6" s="38"/>
      <c r="E6" s="38"/>
      <c r="F6" s="38"/>
      <c r="G6" s="38"/>
      <c r="H6" s="39"/>
    </row>
    <row r="7" spans="1:8" ht="13.15" x14ac:dyDescent="0.45">
      <c r="A7" s="40" t="s">
        <v>68</v>
      </c>
      <c r="B7" s="62" t="s">
        <v>69</v>
      </c>
      <c r="C7" s="63" t="s">
        <v>70</v>
      </c>
      <c r="D7" s="63"/>
      <c r="E7" s="63"/>
      <c r="F7" s="64" t="s">
        <v>71</v>
      </c>
      <c r="G7" s="64"/>
      <c r="H7" s="65"/>
    </row>
    <row r="8" spans="1:8" ht="13.15" x14ac:dyDescent="0.45">
      <c r="A8" s="45"/>
      <c r="B8" s="66"/>
      <c r="C8" s="47" t="s">
        <v>33</v>
      </c>
      <c r="D8" s="47" t="s">
        <v>34</v>
      </c>
      <c r="E8" s="48" t="s">
        <v>35</v>
      </c>
      <c r="F8" s="47" t="s">
        <v>33</v>
      </c>
      <c r="G8" s="47" t="s">
        <v>34</v>
      </c>
      <c r="H8" s="49" t="s">
        <v>35</v>
      </c>
    </row>
    <row r="9" spans="1:8" s="52" customFormat="1" ht="13.15" x14ac:dyDescent="0.45">
      <c r="A9" s="50" t="s">
        <v>72</v>
      </c>
      <c r="B9" s="51" t="s">
        <v>36</v>
      </c>
      <c r="C9" s="11">
        <v>3.26</v>
      </c>
      <c r="D9" s="11">
        <v>7.18</v>
      </c>
      <c r="E9" s="11">
        <v>23.3</v>
      </c>
      <c r="F9" s="11">
        <v>0.59</v>
      </c>
      <c r="G9" s="11">
        <v>1.26</v>
      </c>
      <c r="H9" s="24">
        <v>3.72</v>
      </c>
    </row>
    <row r="10" spans="1:8" s="52" customFormat="1" ht="13.15" x14ac:dyDescent="0.45">
      <c r="A10" s="53" t="s">
        <v>73</v>
      </c>
      <c r="B10" s="54" t="s">
        <v>37</v>
      </c>
      <c r="C10" s="12">
        <v>0.77</v>
      </c>
      <c r="D10" s="12">
        <v>1.49</v>
      </c>
      <c r="E10" s="12">
        <v>5.63</v>
      </c>
      <c r="F10" s="12">
        <v>0.01</v>
      </c>
      <c r="G10" s="12">
        <v>0.03</v>
      </c>
      <c r="H10" s="25">
        <v>0.1</v>
      </c>
    </row>
    <row r="11" spans="1:8" s="52" customFormat="1" ht="13.15" x14ac:dyDescent="0.45">
      <c r="A11" s="50" t="s">
        <v>74</v>
      </c>
      <c r="B11" s="51" t="s">
        <v>38</v>
      </c>
      <c r="C11" s="11">
        <v>1.23</v>
      </c>
      <c r="D11" s="11">
        <v>5.31</v>
      </c>
      <c r="E11" s="11">
        <v>1.1499999999999999</v>
      </c>
      <c r="F11" s="11">
        <v>0.04</v>
      </c>
      <c r="G11" s="11">
        <v>0.18</v>
      </c>
      <c r="H11" s="24">
        <v>0.04</v>
      </c>
    </row>
    <row r="12" spans="1:8" s="52" customFormat="1" ht="13.15" x14ac:dyDescent="0.45">
      <c r="A12" s="53" t="s">
        <v>75</v>
      </c>
      <c r="B12" s="54" t="s">
        <v>39</v>
      </c>
      <c r="C12" s="12">
        <v>0.71</v>
      </c>
      <c r="D12" s="12">
        <v>1.17</v>
      </c>
      <c r="E12" s="12">
        <v>4.47</v>
      </c>
      <c r="F12" s="12">
        <v>0.23</v>
      </c>
      <c r="G12" s="12">
        <v>0.38</v>
      </c>
      <c r="H12" s="25">
        <v>1.47</v>
      </c>
    </row>
    <row r="13" spans="1:8" s="52" customFormat="1" ht="13.15" x14ac:dyDescent="0.45">
      <c r="A13" s="53" t="s">
        <v>76</v>
      </c>
      <c r="B13" s="54" t="s">
        <v>40</v>
      </c>
      <c r="C13" s="12">
        <v>2.6</v>
      </c>
      <c r="D13" s="12">
        <v>5.6</v>
      </c>
      <c r="E13" s="12">
        <v>8.86</v>
      </c>
      <c r="F13" s="12">
        <v>0.1</v>
      </c>
      <c r="G13" s="12">
        <v>0.22</v>
      </c>
      <c r="H13" s="25">
        <v>0.36</v>
      </c>
    </row>
    <row r="14" spans="1:8" ht="13.15" x14ac:dyDescent="0.45">
      <c r="A14" s="50" t="s">
        <v>77</v>
      </c>
      <c r="B14" s="51" t="s">
        <v>41</v>
      </c>
      <c r="C14" s="11">
        <v>1.18</v>
      </c>
      <c r="D14" s="11">
        <v>2.12</v>
      </c>
      <c r="E14" s="11">
        <v>5.29</v>
      </c>
      <c r="F14" s="11">
        <v>0.02</v>
      </c>
      <c r="G14" s="11">
        <v>0.04</v>
      </c>
      <c r="H14" s="24">
        <v>0.09</v>
      </c>
    </row>
    <row r="15" spans="1:8" ht="13.15" x14ac:dyDescent="0.45">
      <c r="A15" s="50" t="s">
        <v>78</v>
      </c>
      <c r="B15" s="51" t="s">
        <v>42</v>
      </c>
      <c r="C15" s="13">
        <v>1.1299999999999999</v>
      </c>
      <c r="D15" s="13">
        <v>3</v>
      </c>
      <c r="E15" s="13">
        <v>7.44</v>
      </c>
      <c r="F15" s="13">
        <v>0.15</v>
      </c>
      <c r="G15" s="13">
        <v>0.39</v>
      </c>
      <c r="H15" s="26">
        <v>0.96</v>
      </c>
    </row>
    <row r="16" spans="1:8" ht="13.15" x14ac:dyDescent="0.45">
      <c r="A16" s="50" t="s">
        <v>79</v>
      </c>
      <c r="B16" s="51" t="s">
        <v>48</v>
      </c>
      <c r="C16" s="13">
        <v>0.04</v>
      </c>
      <c r="D16" s="13">
        <v>0.17</v>
      </c>
      <c r="E16" s="13">
        <v>-11.73</v>
      </c>
      <c r="F16" s="13">
        <v>0</v>
      </c>
      <c r="G16" s="13">
        <v>0.01</v>
      </c>
      <c r="H16" s="26">
        <v>-0.49</v>
      </c>
    </row>
    <row r="17" spans="1:8" ht="13.15" x14ac:dyDescent="0.45">
      <c r="A17" s="53" t="s">
        <v>80</v>
      </c>
      <c r="B17" s="54" t="s">
        <v>43</v>
      </c>
      <c r="C17" s="14">
        <v>0.83</v>
      </c>
      <c r="D17" s="14">
        <v>1.42</v>
      </c>
      <c r="E17" s="14">
        <v>2.48</v>
      </c>
      <c r="F17" s="14">
        <v>0.03</v>
      </c>
      <c r="G17" s="14">
        <v>0.05</v>
      </c>
      <c r="H17" s="27">
        <v>0.09</v>
      </c>
    </row>
    <row r="18" spans="1:8" ht="13.15" x14ac:dyDescent="0.45">
      <c r="A18" s="55" t="s">
        <v>81</v>
      </c>
      <c r="B18" s="56" t="s">
        <v>44</v>
      </c>
      <c r="C18" s="14">
        <v>4.4800000000000004</v>
      </c>
      <c r="D18" s="14">
        <v>4.4800000000000004</v>
      </c>
      <c r="E18" s="14">
        <v>3.67</v>
      </c>
      <c r="F18" s="14">
        <v>0.18</v>
      </c>
      <c r="G18" s="14">
        <v>0.18</v>
      </c>
      <c r="H18" s="27">
        <v>0.15</v>
      </c>
    </row>
    <row r="19" spans="1:8" ht="13.15" x14ac:dyDescent="0.45">
      <c r="A19" s="57" t="s">
        <v>82</v>
      </c>
      <c r="B19" s="35" t="s">
        <v>45</v>
      </c>
      <c r="C19" s="13">
        <v>2.2200000000000002</v>
      </c>
      <c r="D19" s="13">
        <v>4.67</v>
      </c>
      <c r="E19" s="13">
        <v>12.41</v>
      </c>
      <c r="F19" s="13">
        <v>0.22</v>
      </c>
      <c r="G19" s="13">
        <v>0.46</v>
      </c>
      <c r="H19" s="26">
        <v>1.2</v>
      </c>
    </row>
    <row r="20" spans="1:8" ht="13.15" x14ac:dyDescent="0.45">
      <c r="A20" s="55" t="s">
        <v>83</v>
      </c>
      <c r="B20" s="56" t="s">
        <v>46</v>
      </c>
      <c r="C20" s="14">
        <v>1.26</v>
      </c>
      <c r="D20" s="14">
        <v>2.56</v>
      </c>
      <c r="E20" s="14">
        <v>5.81</v>
      </c>
      <c r="F20" s="14">
        <v>7.0000000000000007E-2</v>
      </c>
      <c r="G20" s="14">
        <v>0.14000000000000001</v>
      </c>
      <c r="H20" s="27">
        <v>0.31</v>
      </c>
    </row>
    <row r="21" spans="1:8" ht="13.15" x14ac:dyDescent="0.45">
      <c r="A21" s="58"/>
      <c r="B21" s="59" t="s">
        <v>47</v>
      </c>
      <c r="C21" s="15">
        <v>1.63</v>
      </c>
      <c r="D21" s="15">
        <v>3.33</v>
      </c>
      <c r="E21" s="15">
        <v>8.01</v>
      </c>
      <c r="F21" s="15">
        <v>1.63</v>
      </c>
      <c r="G21" s="15">
        <v>3.33</v>
      </c>
      <c r="H21" s="28">
        <v>8.01</v>
      </c>
    </row>
    <row r="23" spans="1:8" ht="13.15" x14ac:dyDescent="0.45">
      <c r="A23" s="60" t="s">
        <v>84</v>
      </c>
      <c r="B23" s="60"/>
      <c r="C23" s="60"/>
      <c r="D23" s="60"/>
      <c r="E23" s="60"/>
      <c r="F23" s="60"/>
      <c r="G23" s="60"/>
      <c r="H23" s="60"/>
    </row>
    <row r="24" spans="1:8" ht="13.15" x14ac:dyDescent="0.45">
      <c r="A24" s="60" t="s">
        <v>85</v>
      </c>
      <c r="B24" s="60"/>
      <c r="C24" s="60"/>
      <c r="D24" s="60"/>
      <c r="E24" s="60"/>
      <c r="F24" s="60"/>
      <c r="G24" s="60"/>
      <c r="H24" s="60"/>
    </row>
    <row r="25" spans="1:8" ht="13.15" x14ac:dyDescent="0.45">
      <c r="A25" s="61" t="s">
        <v>90</v>
      </c>
      <c r="B25" s="61"/>
      <c r="C25" s="61"/>
      <c r="D25" s="61"/>
    </row>
  </sheetData>
  <mergeCells count="10">
    <mergeCell ref="A23:H23"/>
    <mergeCell ref="A24:H24"/>
    <mergeCell ref="A25:D25"/>
    <mergeCell ref="A1:H1"/>
    <mergeCell ref="A3:H4"/>
    <mergeCell ref="A6:H6"/>
    <mergeCell ref="A7:A8"/>
    <mergeCell ref="B7:B8"/>
    <mergeCell ref="C7:E7"/>
    <mergeCell ref="F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463-B28E-45DF-BB8E-91E02F76D726}">
  <dimension ref="A1:T63"/>
  <sheetViews>
    <sheetView workbookViewId="0">
      <selection activeCell="M2" sqref="M2:T15"/>
    </sheetView>
  </sheetViews>
  <sheetFormatPr baseColWidth="10" defaultRowHeight="14.25" x14ac:dyDescent="0.45"/>
  <cols>
    <col min="1" max="1" width="34.796875" customWidth="1"/>
    <col min="5" max="5" width="32.796875" customWidth="1"/>
    <col min="9" max="9" width="46.1328125" customWidth="1"/>
    <col min="14" max="14" width="28.796875" customWidth="1"/>
    <col min="15" max="20" width="14.6640625" customWidth="1"/>
  </cols>
  <sheetData>
    <row r="1" spans="1:20" ht="18.75" x14ac:dyDescent="0.7">
      <c r="B1" t="s">
        <v>155</v>
      </c>
      <c r="C1" t="s">
        <v>156</v>
      </c>
      <c r="F1" t="s">
        <v>59</v>
      </c>
      <c r="G1" t="s">
        <v>59</v>
      </c>
      <c r="J1" t="s">
        <v>154</v>
      </c>
      <c r="K1" t="s">
        <v>154</v>
      </c>
      <c r="M1" s="87"/>
      <c r="N1" s="87"/>
      <c r="O1" s="87"/>
      <c r="P1" s="87"/>
      <c r="Q1" s="87"/>
      <c r="R1" s="87"/>
      <c r="S1" s="87"/>
      <c r="T1" s="87"/>
    </row>
    <row r="2" spans="1:20" ht="15" customHeight="1" x14ac:dyDescent="0.7">
      <c r="A2" s="68"/>
      <c r="B2" s="69" t="s">
        <v>91</v>
      </c>
      <c r="C2" s="69" t="s">
        <v>153</v>
      </c>
      <c r="E2" s="77"/>
      <c r="F2" s="78" t="s">
        <v>91</v>
      </c>
      <c r="G2" s="78" t="s">
        <v>153</v>
      </c>
      <c r="I2" s="68"/>
      <c r="J2" s="69" t="s">
        <v>91</v>
      </c>
      <c r="K2" s="69" t="s">
        <v>153</v>
      </c>
      <c r="M2" s="87"/>
      <c r="N2" s="88" t="s">
        <v>92</v>
      </c>
      <c r="O2" s="89" t="s">
        <v>157</v>
      </c>
      <c r="P2" s="89"/>
      <c r="Q2" s="89"/>
      <c r="R2" s="89" t="s">
        <v>158</v>
      </c>
      <c r="S2" s="89"/>
      <c r="T2" s="89"/>
    </row>
    <row r="3" spans="1:20" ht="15" customHeight="1" x14ac:dyDescent="0.7">
      <c r="A3" s="70" t="s">
        <v>92</v>
      </c>
      <c r="B3" s="71" t="s">
        <v>33</v>
      </c>
      <c r="C3" s="71" t="s">
        <v>33</v>
      </c>
      <c r="E3" s="79" t="s">
        <v>92</v>
      </c>
      <c r="F3" s="80" t="s">
        <v>33</v>
      </c>
      <c r="G3" s="80" t="s">
        <v>33</v>
      </c>
      <c r="I3" s="70" t="s">
        <v>92</v>
      </c>
      <c r="J3" s="71" t="s">
        <v>33</v>
      </c>
      <c r="K3" s="71" t="s">
        <v>33</v>
      </c>
      <c r="M3" s="87"/>
      <c r="N3" s="93"/>
      <c r="O3" s="93" t="s">
        <v>155</v>
      </c>
      <c r="P3" s="93" t="s">
        <v>59</v>
      </c>
      <c r="Q3" s="93" t="s">
        <v>154</v>
      </c>
      <c r="R3" s="93" t="s">
        <v>156</v>
      </c>
      <c r="S3" s="93" t="s">
        <v>59</v>
      </c>
      <c r="T3" s="93" t="s">
        <v>154</v>
      </c>
    </row>
    <row r="4" spans="1:20" ht="15" customHeight="1" x14ac:dyDescent="0.7">
      <c r="A4" s="72" t="s">
        <v>94</v>
      </c>
      <c r="B4" s="73">
        <v>4.26</v>
      </c>
      <c r="C4" s="73">
        <v>0.04</v>
      </c>
      <c r="E4" s="81" t="s">
        <v>94</v>
      </c>
      <c r="F4" s="82">
        <v>-1.28</v>
      </c>
      <c r="G4" s="82">
        <v>-0.01</v>
      </c>
      <c r="I4" s="72" t="s">
        <v>94</v>
      </c>
      <c r="J4" s="73">
        <v>7.06</v>
      </c>
      <c r="K4" s="73">
        <v>0.06</v>
      </c>
      <c r="M4" s="87">
        <v>1</v>
      </c>
      <c r="N4" s="94" t="s">
        <v>94</v>
      </c>
      <c r="O4" s="95">
        <v>4.26</v>
      </c>
      <c r="P4" s="96">
        <v>-1.28</v>
      </c>
      <c r="Q4" s="95">
        <v>7.06</v>
      </c>
      <c r="R4" s="95">
        <v>0.04</v>
      </c>
      <c r="S4" s="96">
        <v>-0.01</v>
      </c>
      <c r="T4" s="95">
        <v>0.06</v>
      </c>
    </row>
    <row r="5" spans="1:20" ht="15" customHeight="1" x14ac:dyDescent="0.7">
      <c r="A5" s="74" t="s">
        <v>95</v>
      </c>
      <c r="B5" s="75">
        <v>3.92</v>
      </c>
      <c r="C5" s="75">
        <v>0.01</v>
      </c>
      <c r="E5" s="83" t="s">
        <v>95</v>
      </c>
      <c r="F5" s="84">
        <v>0.36</v>
      </c>
      <c r="G5" s="84">
        <v>0</v>
      </c>
      <c r="I5" s="74" t="s">
        <v>95</v>
      </c>
      <c r="J5" s="75">
        <v>3.93</v>
      </c>
      <c r="K5" s="75">
        <v>0.01</v>
      </c>
      <c r="M5" s="87">
        <v>2</v>
      </c>
      <c r="N5" s="94" t="s">
        <v>120</v>
      </c>
      <c r="O5" s="95">
        <v>5.7</v>
      </c>
      <c r="P5" s="96">
        <v>4.33</v>
      </c>
      <c r="Q5" s="95">
        <v>5.22</v>
      </c>
      <c r="R5" s="95">
        <v>0.06</v>
      </c>
      <c r="S5" s="96">
        <v>0.04</v>
      </c>
      <c r="T5" s="95">
        <v>0.06</v>
      </c>
    </row>
    <row r="6" spans="1:20" ht="15" customHeight="1" x14ac:dyDescent="0.7">
      <c r="A6" s="72" t="s">
        <v>96</v>
      </c>
      <c r="B6" s="73">
        <v>1.22</v>
      </c>
      <c r="C6" s="73">
        <v>0</v>
      </c>
      <c r="E6" s="81" t="s">
        <v>96</v>
      </c>
      <c r="F6" s="82">
        <v>2.37</v>
      </c>
      <c r="G6" s="82">
        <v>0</v>
      </c>
      <c r="I6" s="72" t="s">
        <v>96</v>
      </c>
      <c r="J6" s="73">
        <v>0.81</v>
      </c>
      <c r="K6" s="73">
        <v>0</v>
      </c>
      <c r="M6" s="87">
        <v>3</v>
      </c>
      <c r="N6" s="94" t="s">
        <v>102</v>
      </c>
      <c r="O6" s="95">
        <v>1.42</v>
      </c>
      <c r="P6" s="96">
        <v>1.58</v>
      </c>
      <c r="Q6" s="95">
        <v>1.55</v>
      </c>
      <c r="R6" s="95">
        <v>0.04</v>
      </c>
      <c r="S6" s="96">
        <v>0.03</v>
      </c>
      <c r="T6" s="95">
        <v>0.04</v>
      </c>
    </row>
    <row r="7" spans="1:20" ht="15" customHeight="1" x14ac:dyDescent="0.7">
      <c r="A7" s="74" t="s">
        <v>97</v>
      </c>
      <c r="B7" s="75">
        <v>2.29</v>
      </c>
      <c r="C7" s="75">
        <v>0</v>
      </c>
      <c r="E7" s="83" t="s">
        <v>97</v>
      </c>
      <c r="F7" s="84">
        <v>0.11</v>
      </c>
      <c r="G7" s="84">
        <v>0</v>
      </c>
      <c r="I7" s="74" t="s">
        <v>97</v>
      </c>
      <c r="J7" s="75">
        <v>1.17</v>
      </c>
      <c r="K7" s="75">
        <v>0</v>
      </c>
      <c r="M7" s="87">
        <v>4</v>
      </c>
      <c r="N7" s="94" t="s">
        <v>107</v>
      </c>
      <c r="O7" s="95">
        <v>4.82</v>
      </c>
      <c r="P7" s="96">
        <v>0.25</v>
      </c>
      <c r="Q7" s="95">
        <v>3.33</v>
      </c>
      <c r="R7" s="95">
        <v>0.06</v>
      </c>
      <c r="S7" s="96">
        <v>0</v>
      </c>
      <c r="T7" s="95">
        <v>0.04</v>
      </c>
    </row>
    <row r="8" spans="1:20" ht="15" customHeight="1" x14ac:dyDescent="0.7">
      <c r="A8" s="72" t="s">
        <v>98</v>
      </c>
      <c r="B8" s="73">
        <v>0.97</v>
      </c>
      <c r="C8" s="73">
        <v>0</v>
      </c>
      <c r="E8" s="81" t="s">
        <v>98</v>
      </c>
      <c r="F8" s="82">
        <v>-0.18</v>
      </c>
      <c r="G8" s="82">
        <v>0</v>
      </c>
      <c r="I8" s="72" t="s">
        <v>98</v>
      </c>
      <c r="J8" s="73">
        <v>0.82</v>
      </c>
      <c r="K8" s="73">
        <v>0</v>
      </c>
      <c r="M8" s="87">
        <v>5</v>
      </c>
      <c r="N8" s="94" t="s">
        <v>109</v>
      </c>
      <c r="O8" s="95">
        <v>2.46</v>
      </c>
      <c r="P8" s="96">
        <v>0.73</v>
      </c>
      <c r="Q8" s="95">
        <v>5.08</v>
      </c>
      <c r="R8" s="95">
        <v>0.02</v>
      </c>
      <c r="S8" s="96">
        <v>0.01</v>
      </c>
      <c r="T8" s="95">
        <v>0.04</v>
      </c>
    </row>
    <row r="9" spans="1:20" ht="15" customHeight="1" x14ac:dyDescent="0.7">
      <c r="A9" s="74" t="s">
        <v>99</v>
      </c>
      <c r="B9" s="75">
        <v>2.86</v>
      </c>
      <c r="C9" s="75">
        <v>0.02</v>
      </c>
      <c r="E9" s="83" t="s">
        <v>99</v>
      </c>
      <c r="F9" s="84">
        <v>0.46</v>
      </c>
      <c r="G9" s="84">
        <v>0</v>
      </c>
      <c r="I9" s="74" t="s">
        <v>99</v>
      </c>
      <c r="J9" s="75">
        <v>1.59</v>
      </c>
      <c r="K9" s="75">
        <v>0.01</v>
      </c>
      <c r="M9" s="87">
        <v>6</v>
      </c>
      <c r="N9" s="94" t="s">
        <v>124</v>
      </c>
      <c r="O9" s="95">
        <v>16.14</v>
      </c>
      <c r="P9" s="96">
        <v>22.47</v>
      </c>
      <c r="Q9" s="95">
        <v>6.27</v>
      </c>
      <c r="R9" s="95">
        <v>0.09</v>
      </c>
      <c r="S9" s="96">
        <v>0.06</v>
      </c>
      <c r="T9" s="95">
        <v>0.04</v>
      </c>
    </row>
    <row r="10" spans="1:20" ht="15" customHeight="1" x14ac:dyDescent="0.7">
      <c r="A10" s="72" t="s">
        <v>100</v>
      </c>
      <c r="B10" s="73">
        <v>1.28</v>
      </c>
      <c r="C10" s="73">
        <v>0</v>
      </c>
      <c r="E10" s="81" t="s">
        <v>100</v>
      </c>
      <c r="F10" s="82">
        <v>-0.63</v>
      </c>
      <c r="G10" s="82">
        <v>0</v>
      </c>
      <c r="I10" s="72" t="s">
        <v>100</v>
      </c>
      <c r="J10" s="73">
        <v>1.81</v>
      </c>
      <c r="K10" s="73">
        <v>0.01</v>
      </c>
      <c r="M10" s="87">
        <v>7</v>
      </c>
      <c r="N10" s="94" t="s">
        <v>108</v>
      </c>
      <c r="O10" s="95">
        <v>2.35</v>
      </c>
      <c r="P10" s="96">
        <v>-0.24</v>
      </c>
      <c r="Q10" s="95">
        <v>3.91</v>
      </c>
      <c r="R10" s="95">
        <v>0.01</v>
      </c>
      <c r="S10" s="96">
        <v>0</v>
      </c>
      <c r="T10" s="95">
        <v>0.02</v>
      </c>
    </row>
    <row r="11" spans="1:20" ht="15" customHeight="1" x14ac:dyDescent="0.7">
      <c r="A11" s="74" t="s">
        <v>101</v>
      </c>
      <c r="B11" s="75">
        <v>1.34</v>
      </c>
      <c r="C11" s="75">
        <v>0</v>
      </c>
      <c r="E11" s="83" t="s">
        <v>101</v>
      </c>
      <c r="F11" s="84">
        <v>0.09</v>
      </c>
      <c r="G11" s="84">
        <v>0</v>
      </c>
      <c r="I11" s="74" t="s">
        <v>101</v>
      </c>
      <c r="J11" s="75">
        <v>1.65</v>
      </c>
      <c r="K11" s="75">
        <v>0</v>
      </c>
      <c r="M11" s="87">
        <v>8</v>
      </c>
      <c r="N11" s="94" t="s">
        <v>123</v>
      </c>
      <c r="O11" s="95">
        <v>10.09</v>
      </c>
      <c r="P11" s="96">
        <v>-5.47</v>
      </c>
      <c r="Q11" s="95">
        <v>5.6</v>
      </c>
      <c r="R11" s="95">
        <v>0.04</v>
      </c>
      <c r="S11" s="96">
        <v>-0.02</v>
      </c>
      <c r="T11" s="95">
        <v>0.02</v>
      </c>
    </row>
    <row r="12" spans="1:20" ht="15" customHeight="1" x14ac:dyDescent="0.7">
      <c r="A12" s="72" t="s">
        <v>102</v>
      </c>
      <c r="B12" s="73">
        <v>1.42</v>
      </c>
      <c r="C12" s="73">
        <v>0.04</v>
      </c>
      <c r="E12" s="81" t="s">
        <v>102</v>
      </c>
      <c r="F12" s="82">
        <v>1.58</v>
      </c>
      <c r="G12" s="82">
        <v>0.03</v>
      </c>
      <c r="I12" s="72" t="s">
        <v>102</v>
      </c>
      <c r="J12" s="73">
        <v>1.55</v>
      </c>
      <c r="K12" s="73">
        <v>0.04</v>
      </c>
      <c r="M12" s="87">
        <v>9</v>
      </c>
      <c r="N12" s="94" t="s">
        <v>129</v>
      </c>
      <c r="O12" s="95">
        <v>12.94</v>
      </c>
      <c r="P12" s="96">
        <v>2.4900000000000002</v>
      </c>
      <c r="Q12" s="95">
        <v>10.65</v>
      </c>
      <c r="R12" s="95">
        <v>0.03</v>
      </c>
      <c r="S12" s="96">
        <v>0.01</v>
      </c>
      <c r="T12" s="95">
        <v>0.02</v>
      </c>
    </row>
    <row r="13" spans="1:20" ht="15" customHeight="1" x14ac:dyDescent="0.7">
      <c r="A13" s="74" t="s">
        <v>103</v>
      </c>
      <c r="B13" s="75">
        <v>-0.7</v>
      </c>
      <c r="C13" s="75">
        <v>0</v>
      </c>
      <c r="E13" s="83" t="s">
        <v>103</v>
      </c>
      <c r="F13" s="84">
        <v>0.11</v>
      </c>
      <c r="G13" s="84">
        <v>0</v>
      </c>
      <c r="I13" s="74" t="s">
        <v>103</v>
      </c>
      <c r="J13" s="75">
        <v>-2.34</v>
      </c>
      <c r="K13" s="75">
        <v>-0.01</v>
      </c>
      <c r="M13" s="87">
        <v>10</v>
      </c>
      <c r="N13" s="94" t="s">
        <v>131</v>
      </c>
      <c r="O13" s="95">
        <v>2.54</v>
      </c>
      <c r="P13" s="96">
        <v>2.0699999999999998</v>
      </c>
      <c r="Q13" s="95">
        <v>3.85</v>
      </c>
      <c r="R13" s="95">
        <v>0.01</v>
      </c>
      <c r="S13" s="96">
        <v>0.01</v>
      </c>
      <c r="T13" s="95">
        <v>0.02</v>
      </c>
    </row>
    <row r="14" spans="1:20" ht="15" customHeight="1" x14ac:dyDescent="0.7">
      <c r="A14" s="72" t="s">
        <v>104</v>
      </c>
      <c r="B14" s="73">
        <v>1.0900000000000001</v>
      </c>
      <c r="C14" s="73">
        <v>0.02</v>
      </c>
      <c r="E14" s="81" t="s">
        <v>104</v>
      </c>
      <c r="F14" s="82">
        <v>1.84</v>
      </c>
      <c r="G14" s="82">
        <v>0.02</v>
      </c>
      <c r="I14" s="72" t="s">
        <v>104</v>
      </c>
      <c r="J14" s="73">
        <v>0.85</v>
      </c>
      <c r="K14" s="73">
        <v>0.01</v>
      </c>
      <c r="M14" s="87">
        <v>11</v>
      </c>
      <c r="N14" s="94" t="s">
        <v>95</v>
      </c>
      <c r="O14" s="95">
        <v>3.92</v>
      </c>
      <c r="P14" s="96">
        <v>0.36</v>
      </c>
      <c r="Q14" s="95">
        <v>3.93</v>
      </c>
      <c r="R14" s="95">
        <v>0.01</v>
      </c>
      <c r="S14" s="96">
        <v>0</v>
      </c>
      <c r="T14" s="95">
        <v>0.01</v>
      </c>
    </row>
    <row r="15" spans="1:20" ht="15" customHeight="1" x14ac:dyDescent="0.7">
      <c r="A15" s="74" t="s">
        <v>105</v>
      </c>
      <c r="B15" s="75">
        <v>4.0199999999999996</v>
      </c>
      <c r="C15" s="75">
        <v>0.02</v>
      </c>
      <c r="E15" s="83" t="s">
        <v>105</v>
      </c>
      <c r="F15" s="84">
        <v>1.18</v>
      </c>
      <c r="G15" s="84">
        <v>0</v>
      </c>
      <c r="I15" s="74" t="s">
        <v>105</v>
      </c>
      <c r="J15" s="75">
        <v>1.68</v>
      </c>
      <c r="K15" s="75">
        <v>0.01</v>
      </c>
      <c r="M15" s="87">
        <v>12</v>
      </c>
      <c r="N15" s="94" t="s">
        <v>99</v>
      </c>
      <c r="O15" s="95">
        <v>2.86</v>
      </c>
      <c r="P15" s="96">
        <v>0.46</v>
      </c>
      <c r="Q15" s="95">
        <v>1.59</v>
      </c>
      <c r="R15" s="95">
        <v>0.02</v>
      </c>
      <c r="S15" s="96">
        <v>0</v>
      </c>
      <c r="T15" s="95">
        <v>0.01</v>
      </c>
    </row>
    <row r="16" spans="1:20" ht="15" customHeight="1" x14ac:dyDescent="0.45">
      <c r="A16" s="76" t="s">
        <v>106</v>
      </c>
      <c r="B16" s="73">
        <v>1.36</v>
      </c>
      <c r="C16" s="73">
        <v>0.01</v>
      </c>
      <c r="E16" s="85" t="s">
        <v>106</v>
      </c>
      <c r="F16" s="82">
        <v>0.65</v>
      </c>
      <c r="G16" s="82">
        <v>0</v>
      </c>
      <c r="I16" s="76" t="s">
        <v>106</v>
      </c>
      <c r="J16" s="73">
        <v>1.7</v>
      </c>
      <c r="K16" s="73">
        <v>0.01</v>
      </c>
      <c r="N16" s="81" t="s">
        <v>100</v>
      </c>
      <c r="O16" s="73">
        <v>1.28</v>
      </c>
      <c r="P16" s="82">
        <v>-0.63</v>
      </c>
      <c r="Q16" s="73">
        <v>1.81</v>
      </c>
      <c r="R16" s="73">
        <v>0</v>
      </c>
      <c r="S16" s="82">
        <v>0</v>
      </c>
      <c r="T16" s="73">
        <v>0.01</v>
      </c>
    </row>
    <row r="17" spans="1:20" ht="15" customHeight="1" x14ac:dyDescent="0.45">
      <c r="A17" s="74" t="s">
        <v>107</v>
      </c>
      <c r="B17" s="75">
        <v>4.82</v>
      </c>
      <c r="C17" s="75">
        <v>0.06</v>
      </c>
      <c r="E17" s="83" t="s">
        <v>107</v>
      </c>
      <c r="F17" s="84">
        <v>0.25</v>
      </c>
      <c r="G17" s="84">
        <v>0</v>
      </c>
      <c r="I17" s="74" t="s">
        <v>107</v>
      </c>
      <c r="J17" s="75">
        <v>3.33</v>
      </c>
      <c r="K17" s="75">
        <v>0.04</v>
      </c>
      <c r="N17" s="81" t="s">
        <v>104</v>
      </c>
      <c r="O17" s="73">
        <v>1.0900000000000001</v>
      </c>
      <c r="P17" s="82">
        <v>1.84</v>
      </c>
      <c r="Q17" s="73">
        <v>0.85</v>
      </c>
      <c r="R17" s="73">
        <v>0.02</v>
      </c>
      <c r="S17" s="82">
        <v>0.02</v>
      </c>
      <c r="T17" s="73">
        <v>0.01</v>
      </c>
    </row>
    <row r="18" spans="1:20" ht="15" customHeight="1" x14ac:dyDescent="0.45">
      <c r="A18" s="72" t="s">
        <v>108</v>
      </c>
      <c r="B18" s="73">
        <v>2.35</v>
      </c>
      <c r="C18" s="73">
        <v>0.01</v>
      </c>
      <c r="E18" s="81" t="s">
        <v>108</v>
      </c>
      <c r="F18" s="82">
        <v>-0.24</v>
      </c>
      <c r="G18" s="82">
        <v>0</v>
      </c>
      <c r="I18" s="72" t="s">
        <v>108</v>
      </c>
      <c r="J18" s="73">
        <v>3.91</v>
      </c>
      <c r="K18" s="73">
        <v>0.02</v>
      </c>
      <c r="N18" s="83" t="s">
        <v>105</v>
      </c>
      <c r="O18" s="75">
        <v>4.0199999999999996</v>
      </c>
      <c r="P18" s="84">
        <v>1.18</v>
      </c>
      <c r="Q18" s="75">
        <v>1.68</v>
      </c>
      <c r="R18" s="75">
        <v>0.02</v>
      </c>
      <c r="S18" s="84">
        <v>0</v>
      </c>
      <c r="T18" s="75">
        <v>0.01</v>
      </c>
    </row>
    <row r="19" spans="1:20" ht="15" customHeight="1" x14ac:dyDescent="0.45">
      <c r="A19" s="74" t="s">
        <v>109</v>
      </c>
      <c r="B19" s="75">
        <v>2.46</v>
      </c>
      <c r="C19" s="75">
        <v>0.02</v>
      </c>
      <c r="E19" s="83" t="s">
        <v>109</v>
      </c>
      <c r="F19" s="84">
        <v>0.73</v>
      </c>
      <c r="G19" s="84">
        <v>0.01</v>
      </c>
      <c r="I19" s="74" t="s">
        <v>109</v>
      </c>
      <c r="J19" s="75">
        <v>5.08</v>
      </c>
      <c r="K19" s="75">
        <v>0.04</v>
      </c>
      <c r="N19" s="85" t="s">
        <v>106</v>
      </c>
      <c r="O19" s="73">
        <v>1.36</v>
      </c>
      <c r="P19" s="82">
        <v>0.65</v>
      </c>
      <c r="Q19" s="73">
        <v>1.7</v>
      </c>
      <c r="R19" s="73">
        <v>0.01</v>
      </c>
      <c r="S19" s="82">
        <v>0</v>
      </c>
      <c r="T19" s="73">
        <v>0.01</v>
      </c>
    </row>
    <row r="20" spans="1:20" ht="15" customHeight="1" x14ac:dyDescent="0.45">
      <c r="A20" s="72" t="s">
        <v>110</v>
      </c>
      <c r="B20" s="73">
        <v>1.53</v>
      </c>
      <c r="C20" s="73">
        <v>0</v>
      </c>
      <c r="E20" s="81" t="s">
        <v>110</v>
      </c>
      <c r="F20" s="82">
        <v>0.52</v>
      </c>
      <c r="G20" s="82">
        <v>0</v>
      </c>
      <c r="I20" s="72" t="s">
        <v>110</v>
      </c>
      <c r="J20" s="73">
        <v>0.93</v>
      </c>
      <c r="K20" s="73">
        <v>0</v>
      </c>
      <c r="N20" s="83" t="s">
        <v>111</v>
      </c>
      <c r="O20" s="75">
        <v>2.0699999999999998</v>
      </c>
      <c r="P20" s="84">
        <v>3.53</v>
      </c>
      <c r="Q20" s="75">
        <v>1.54</v>
      </c>
      <c r="R20" s="75">
        <v>0.01</v>
      </c>
      <c r="S20" s="84">
        <v>0.02</v>
      </c>
      <c r="T20" s="75">
        <v>0.01</v>
      </c>
    </row>
    <row r="21" spans="1:20" ht="15" customHeight="1" x14ac:dyDescent="0.45">
      <c r="A21" s="74" t="s">
        <v>111</v>
      </c>
      <c r="B21" s="75">
        <v>2.0699999999999998</v>
      </c>
      <c r="C21" s="75">
        <v>0.01</v>
      </c>
      <c r="E21" s="83" t="s">
        <v>111</v>
      </c>
      <c r="F21" s="84">
        <v>3.53</v>
      </c>
      <c r="G21" s="84">
        <v>0.02</v>
      </c>
      <c r="I21" s="74" t="s">
        <v>111</v>
      </c>
      <c r="J21" s="75">
        <v>1.54</v>
      </c>
      <c r="K21" s="75">
        <v>0.01</v>
      </c>
      <c r="N21" s="81" t="s">
        <v>116</v>
      </c>
      <c r="O21" s="73">
        <v>8.3699999999999992</v>
      </c>
      <c r="P21" s="82">
        <v>-4.67</v>
      </c>
      <c r="Q21" s="73">
        <v>6.77</v>
      </c>
      <c r="R21" s="73">
        <v>0.01</v>
      </c>
      <c r="S21" s="82">
        <v>0</v>
      </c>
      <c r="T21" s="73">
        <v>0.01</v>
      </c>
    </row>
    <row r="22" spans="1:20" ht="15" customHeight="1" x14ac:dyDescent="0.45">
      <c r="A22" s="72" t="s">
        <v>112</v>
      </c>
      <c r="B22" s="73">
        <v>3.15</v>
      </c>
      <c r="C22" s="73">
        <v>0</v>
      </c>
      <c r="E22" s="81" t="s">
        <v>112</v>
      </c>
      <c r="F22" s="82">
        <v>0.88</v>
      </c>
      <c r="G22" s="82">
        <v>0</v>
      </c>
      <c r="I22" s="72" t="s">
        <v>112</v>
      </c>
      <c r="J22" s="73">
        <v>3.81</v>
      </c>
      <c r="K22" s="73">
        <v>0</v>
      </c>
      <c r="N22" s="83" t="s">
        <v>119</v>
      </c>
      <c r="O22" s="75">
        <v>9.06</v>
      </c>
      <c r="P22" s="84">
        <v>5.53</v>
      </c>
      <c r="Q22" s="75">
        <v>9.6</v>
      </c>
      <c r="R22" s="75">
        <v>0.01</v>
      </c>
      <c r="S22" s="84">
        <v>0</v>
      </c>
      <c r="T22" s="75">
        <v>0.01</v>
      </c>
    </row>
    <row r="23" spans="1:20" ht="15" customHeight="1" x14ac:dyDescent="0.45">
      <c r="A23" s="74" t="s">
        <v>113</v>
      </c>
      <c r="B23" s="75">
        <v>1.1100000000000001</v>
      </c>
      <c r="C23" s="75">
        <v>0</v>
      </c>
      <c r="E23" s="83" t="s">
        <v>113</v>
      </c>
      <c r="F23" s="84">
        <v>0.42</v>
      </c>
      <c r="G23" s="84">
        <v>0</v>
      </c>
      <c r="I23" s="74" t="s">
        <v>113</v>
      </c>
      <c r="J23" s="75">
        <v>1.03</v>
      </c>
      <c r="K23" s="75">
        <v>0</v>
      </c>
      <c r="N23" s="83" t="s">
        <v>121</v>
      </c>
      <c r="O23" s="75">
        <v>3.52</v>
      </c>
      <c r="P23" s="84">
        <v>-0.37</v>
      </c>
      <c r="Q23" s="75">
        <v>2.8</v>
      </c>
      <c r="R23" s="75">
        <v>0.01</v>
      </c>
      <c r="S23" s="84">
        <v>0</v>
      </c>
      <c r="T23" s="75">
        <v>0.01</v>
      </c>
    </row>
    <row r="24" spans="1:20" ht="15" customHeight="1" x14ac:dyDescent="0.45">
      <c r="A24" s="72" t="s">
        <v>114</v>
      </c>
      <c r="B24" s="73">
        <v>2.52</v>
      </c>
      <c r="C24" s="73">
        <v>0</v>
      </c>
      <c r="E24" s="81" t="s">
        <v>114</v>
      </c>
      <c r="F24" s="82">
        <v>0.86</v>
      </c>
      <c r="G24" s="82">
        <v>0</v>
      </c>
      <c r="I24" s="72" t="s">
        <v>114</v>
      </c>
      <c r="J24" s="73">
        <v>2.39</v>
      </c>
      <c r="K24" s="73">
        <v>0</v>
      </c>
      <c r="N24" s="83" t="s">
        <v>125</v>
      </c>
      <c r="O24" s="75">
        <v>9.19</v>
      </c>
      <c r="P24" s="84">
        <v>-3.81</v>
      </c>
      <c r="Q24" s="75">
        <v>10.92</v>
      </c>
      <c r="R24" s="75">
        <v>0.01</v>
      </c>
      <c r="S24" s="84">
        <v>0</v>
      </c>
      <c r="T24" s="75">
        <v>0.01</v>
      </c>
    </row>
    <row r="25" spans="1:20" ht="15" customHeight="1" x14ac:dyDescent="0.45">
      <c r="A25" s="74" t="s">
        <v>115</v>
      </c>
      <c r="B25" s="75">
        <v>1.1200000000000001</v>
      </c>
      <c r="C25" s="75">
        <v>0</v>
      </c>
      <c r="E25" s="83" t="s">
        <v>115</v>
      </c>
      <c r="F25" s="84">
        <v>-0.13</v>
      </c>
      <c r="G25" s="84">
        <v>0</v>
      </c>
      <c r="I25" s="74" t="s">
        <v>115</v>
      </c>
      <c r="J25" s="75">
        <v>0.69</v>
      </c>
      <c r="K25" s="75">
        <v>0</v>
      </c>
      <c r="N25" s="83" t="s">
        <v>145</v>
      </c>
      <c r="O25" s="75">
        <v>2.83</v>
      </c>
      <c r="P25" s="84">
        <v>7.0000000000000007E-2</v>
      </c>
      <c r="Q25" s="75">
        <v>3.69</v>
      </c>
      <c r="R25" s="75">
        <v>0.01</v>
      </c>
      <c r="S25" s="84">
        <v>0</v>
      </c>
      <c r="T25" s="75">
        <v>0.01</v>
      </c>
    </row>
    <row r="26" spans="1:20" ht="15" customHeight="1" x14ac:dyDescent="0.45">
      <c r="A26" s="72" t="s">
        <v>116</v>
      </c>
      <c r="B26" s="73">
        <v>8.3699999999999992</v>
      </c>
      <c r="C26" s="73">
        <v>0.01</v>
      </c>
      <c r="E26" s="81" t="s">
        <v>116</v>
      </c>
      <c r="F26" s="82">
        <v>-4.67</v>
      </c>
      <c r="G26" s="82">
        <v>0</v>
      </c>
      <c r="I26" s="72" t="s">
        <v>116</v>
      </c>
      <c r="J26" s="73">
        <v>6.77</v>
      </c>
      <c r="K26" s="73">
        <v>0.01</v>
      </c>
      <c r="N26" s="83" t="s">
        <v>151</v>
      </c>
      <c r="O26" s="75">
        <v>2.77</v>
      </c>
      <c r="P26" s="84">
        <v>0.35</v>
      </c>
      <c r="Q26" s="75">
        <v>3.04</v>
      </c>
      <c r="R26" s="75">
        <v>0.01</v>
      </c>
      <c r="S26" s="84">
        <v>0</v>
      </c>
      <c r="T26" s="75">
        <v>0.01</v>
      </c>
    </row>
    <row r="27" spans="1:20" ht="15" customHeight="1" x14ac:dyDescent="0.45">
      <c r="A27" s="74" t="s">
        <v>117</v>
      </c>
      <c r="B27" s="75">
        <v>1.9</v>
      </c>
      <c r="C27" s="75">
        <v>0</v>
      </c>
      <c r="E27" s="83" t="s">
        <v>117</v>
      </c>
      <c r="F27" s="84">
        <v>-1.48</v>
      </c>
      <c r="G27" s="84">
        <v>0</v>
      </c>
      <c r="I27" s="74" t="s">
        <v>117</v>
      </c>
      <c r="J27" s="75">
        <v>-0.32</v>
      </c>
      <c r="K27" s="75">
        <v>0</v>
      </c>
      <c r="N27" s="81" t="s">
        <v>96</v>
      </c>
      <c r="O27" s="73">
        <v>1.22</v>
      </c>
      <c r="P27" s="82">
        <v>2.37</v>
      </c>
      <c r="Q27" s="73">
        <v>0.81</v>
      </c>
      <c r="R27" s="73">
        <v>0</v>
      </c>
      <c r="S27" s="82">
        <v>0</v>
      </c>
      <c r="T27" s="73">
        <v>0</v>
      </c>
    </row>
    <row r="28" spans="1:20" ht="15" customHeight="1" x14ac:dyDescent="0.45">
      <c r="A28" s="72" t="s">
        <v>118</v>
      </c>
      <c r="B28" s="73">
        <v>0.83</v>
      </c>
      <c r="C28" s="73">
        <v>0</v>
      </c>
      <c r="E28" s="81" t="s">
        <v>118</v>
      </c>
      <c r="F28" s="82">
        <v>2.95</v>
      </c>
      <c r="G28" s="82">
        <v>0</v>
      </c>
      <c r="I28" s="72" t="s">
        <v>118</v>
      </c>
      <c r="J28" s="73">
        <v>4.6399999999999997</v>
      </c>
      <c r="K28" s="73">
        <v>0</v>
      </c>
      <c r="N28" s="83" t="s">
        <v>97</v>
      </c>
      <c r="O28" s="75">
        <v>2.29</v>
      </c>
      <c r="P28" s="84">
        <v>0.11</v>
      </c>
      <c r="Q28" s="75">
        <v>1.17</v>
      </c>
      <c r="R28" s="75">
        <v>0</v>
      </c>
      <c r="S28" s="84">
        <v>0</v>
      </c>
      <c r="T28" s="75">
        <v>0</v>
      </c>
    </row>
    <row r="29" spans="1:20" ht="15" customHeight="1" x14ac:dyDescent="0.45">
      <c r="A29" s="74" t="s">
        <v>119</v>
      </c>
      <c r="B29" s="75">
        <v>9.06</v>
      </c>
      <c r="C29" s="75">
        <v>0.01</v>
      </c>
      <c r="E29" s="83" t="s">
        <v>119</v>
      </c>
      <c r="F29" s="84">
        <v>5.53</v>
      </c>
      <c r="G29" s="84">
        <v>0</v>
      </c>
      <c r="I29" s="74" t="s">
        <v>119</v>
      </c>
      <c r="J29" s="75">
        <v>9.6</v>
      </c>
      <c r="K29" s="75">
        <v>0.01</v>
      </c>
      <c r="N29" s="81" t="s">
        <v>98</v>
      </c>
      <c r="O29" s="73">
        <v>0.97</v>
      </c>
      <c r="P29" s="82">
        <v>-0.18</v>
      </c>
      <c r="Q29" s="73">
        <v>0.82</v>
      </c>
      <c r="R29" s="73">
        <v>0</v>
      </c>
      <c r="S29" s="82">
        <v>0</v>
      </c>
      <c r="T29" s="73">
        <v>0</v>
      </c>
    </row>
    <row r="30" spans="1:20" ht="15" customHeight="1" x14ac:dyDescent="0.45">
      <c r="A30" s="72" t="s">
        <v>120</v>
      </c>
      <c r="B30" s="73">
        <v>5.7</v>
      </c>
      <c r="C30" s="73">
        <v>0.06</v>
      </c>
      <c r="E30" s="81" t="s">
        <v>120</v>
      </c>
      <c r="F30" s="82">
        <v>4.33</v>
      </c>
      <c r="G30" s="82">
        <v>0.04</v>
      </c>
      <c r="I30" s="72" t="s">
        <v>120</v>
      </c>
      <c r="J30" s="73">
        <v>5.22</v>
      </c>
      <c r="K30" s="73">
        <v>0.06</v>
      </c>
      <c r="N30" s="83" t="s">
        <v>101</v>
      </c>
      <c r="O30" s="75">
        <v>1.34</v>
      </c>
      <c r="P30" s="84">
        <v>0.09</v>
      </c>
      <c r="Q30" s="75">
        <v>1.65</v>
      </c>
      <c r="R30" s="75">
        <v>0</v>
      </c>
      <c r="S30" s="84">
        <v>0</v>
      </c>
      <c r="T30" s="75">
        <v>0</v>
      </c>
    </row>
    <row r="31" spans="1:20" ht="15" customHeight="1" x14ac:dyDescent="0.45">
      <c r="A31" s="74" t="s">
        <v>121</v>
      </c>
      <c r="B31" s="75">
        <v>3.52</v>
      </c>
      <c r="C31" s="75">
        <v>0.01</v>
      </c>
      <c r="E31" s="83" t="s">
        <v>121</v>
      </c>
      <c r="F31" s="84">
        <v>-0.37</v>
      </c>
      <c r="G31" s="84">
        <v>0</v>
      </c>
      <c r="I31" s="74" t="s">
        <v>121</v>
      </c>
      <c r="J31" s="75">
        <v>2.8</v>
      </c>
      <c r="K31" s="75">
        <v>0.01</v>
      </c>
      <c r="N31" s="81" t="s">
        <v>110</v>
      </c>
      <c r="O31" s="73">
        <v>1.53</v>
      </c>
      <c r="P31" s="82">
        <v>0.52</v>
      </c>
      <c r="Q31" s="73">
        <v>0.93</v>
      </c>
      <c r="R31" s="73">
        <v>0</v>
      </c>
      <c r="S31" s="82">
        <v>0</v>
      </c>
      <c r="T31" s="73">
        <v>0</v>
      </c>
    </row>
    <row r="32" spans="1:20" ht="15" customHeight="1" x14ac:dyDescent="0.45">
      <c r="A32" s="72" t="s">
        <v>122</v>
      </c>
      <c r="B32" s="73">
        <v>2.33</v>
      </c>
      <c r="C32" s="73">
        <v>0</v>
      </c>
      <c r="E32" s="81" t="s">
        <v>122</v>
      </c>
      <c r="F32" s="82">
        <v>0.76</v>
      </c>
      <c r="G32" s="82">
        <v>0</v>
      </c>
      <c r="I32" s="72" t="s">
        <v>122</v>
      </c>
      <c r="J32" s="73">
        <v>1.23</v>
      </c>
      <c r="K32" s="73">
        <v>0</v>
      </c>
      <c r="N32" s="81" t="s">
        <v>112</v>
      </c>
      <c r="O32" s="73">
        <v>3.15</v>
      </c>
      <c r="P32" s="82">
        <v>0.88</v>
      </c>
      <c r="Q32" s="73">
        <v>3.81</v>
      </c>
      <c r="R32" s="73">
        <v>0</v>
      </c>
      <c r="S32" s="82">
        <v>0</v>
      </c>
      <c r="T32" s="73">
        <v>0</v>
      </c>
    </row>
    <row r="33" spans="1:20" ht="15" customHeight="1" x14ac:dyDescent="0.45">
      <c r="A33" s="74" t="s">
        <v>123</v>
      </c>
      <c r="B33" s="75">
        <v>10.09</v>
      </c>
      <c r="C33" s="75">
        <v>0.04</v>
      </c>
      <c r="E33" s="83" t="s">
        <v>123</v>
      </c>
      <c r="F33" s="84">
        <v>-5.47</v>
      </c>
      <c r="G33" s="84">
        <v>-0.02</v>
      </c>
      <c r="I33" s="74" t="s">
        <v>123</v>
      </c>
      <c r="J33" s="75">
        <v>5.6</v>
      </c>
      <c r="K33" s="75">
        <v>0.02</v>
      </c>
      <c r="N33" s="83" t="s">
        <v>113</v>
      </c>
      <c r="O33" s="75">
        <v>1.1100000000000001</v>
      </c>
      <c r="P33" s="84">
        <v>0.42</v>
      </c>
      <c r="Q33" s="75">
        <v>1.03</v>
      </c>
      <c r="R33" s="75">
        <v>0</v>
      </c>
      <c r="S33" s="84">
        <v>0</v>
      </c>
      <c r="T33" s="75">
        <v>0</v>
      </c>
    </row>
    <row r="34" spans="1:20" ht="15" customHeight="1" x14ac:dyDescent="0.45">
      <c r="A34" s="72" t="s">
        <v>124</v>
      </c>
      <c r="B34" s="73">
        <v>16.14</v>
      </c>
      <c r="C34" s="73">
        <v>0.09</v>
      </c>
      <c r="E34" s="81" t="s">
        <v>124</v>
      </c>
      <c r="F34" s="82">
        <v>22.47</v>
      </c>
      <c r="G34" s="82">
        <v>0.06</v>
      </c>
      <c r="I34" s="72" t="s">
        <v>124</v>
      </c>
      <c r="J34" s="73">
        <v>6.27</v>
      </c>
      <c r="K34" s="73">
        <v>0.04</v>
      </c>
      <c r="N34" s="81" t="s">
        <v>114</v>
      </c>
      <c r="O34" s="73">
        <v>2.52</v>
      </c>
      <c r="P34" s="82">
        <v>0.86</v>
      </c>
      <c r="Q34" s="73">
        <v>2.39</v>
      </c>
      <c r="R34" s="73">
        <v>0</v>
      </c>
      <c r="S34" s="82">
        <v>0</v>
      </c>
      <c r="T34" s="73">
        <v>0</v>
      </c>
    </row>
    <row r="35" spans="1:20" ht="15" customHeight="1" x14ac:dyDescent="0.45">
      <c r="A35" s="74" t="s">
        <v>125</v>
      </c>
      <c r="B35" s="75">
        <v>9.19</v>
      </c>
      <c r="C35" s="75">
        <v>0.01</v>
      </c>
      <c r="E35" s="83" t="s">
        <v>125</v>
      </c>
      <c r="F35" s="84">
        <v>-3.81</v>
      </c>
      <c r="G35" s="84">
        <v>0</v>
      </c>
      <c r="I35" s="74" t="s">
        <v>125</v>
      </c>
      <c r="J35" s="75">
        <v>10.92</v>
      </c>
      <c r="K35" s="75">
        <v>0.01</v>
      </c>
      <c r="N35" s="83" t="s">
        <v>115</v>
      </c>
      <c r="O35" s="75">
        <v>1.1200000000000001</v>
      </c>
      <c r="P35" s="84">
        <v>-0.13</v>
      </c>
      <c r="Q35" s="75">
        <v>0.69</v>
      </c>
      <c r="R35" s="75">
        <v>0</v>
      </c>
      <c r="S35" s="84">
        <v>0</v>
      </c>
      <c r="T35" s="75">
        <v>0</v>
      </c>
    </row>
    <row r="36" spans="1:20" ht="15" customHeight="1" x14ac:dyDescent="0.45">
      <c r="A36" s="72" t="s">
        <v>126</v>
      </c>
      <c r="B36" s="73">
        <v>1.1599999999999999</v>
      </c>
      <c r="C36" s="73">
        <v>0</v>
      </c>
      <c r="E36" s="81" t="s">
        <v>126</v>
      </c>
      <c r="F36" s="82">
        <v>0.42</v>
      </c>
      <c r="G36" s="82">
        <v>0</v>
      </c>
      <c r="I36" s="72" t="s">
        <v>126</v>
      </c>
      <c r="J36" s="73">
        <v>2.08</v>
      </c>
      <c r="K36" s="73">
        <v>0</v>
      </c>
      <c r="N36" s="83" t="s">
        <v>117</v>
      </c>
      <c r="O36" s="75">
        <v>1.9</v>
      </c>
      <c r="P36" s="84">
        <v>-1.48</v>
      </c>
      <c r="Q36" s="75">
        <v>-0.32</v>
      </c>
      <c r="R36" s="75">
        <v>0</v>
      </c>
      <c r="S36" s="84">
        <v>0</v>
      </c>
      <c r="T36" s="75">
        <v>0</v>
      </c>
    </row>
    <row r="37" spans="1:20" ht="15" customHeight="1" x14ac:dyDescent="0.45">
      <c r="A37" s="74" t="s">
        <v>127</v>
      </c>
      <c r="B37" s="75">
        <v>0.62</v>
      </c>
      <c r="C37" s="75">
        <v>0</v>
      </c>
      <c r="E37" s="83" t="s">
        <v>127</v>
      </c>
      <c r="F37" s="84">
        <v>-3.71</v>
      </c>
      <c r="G37" s="84">
        <v>0</v>
      </c>
      <c r="I37" s="74" t="s">
        <v>127</v>
      </c>
      <c r="J37" s="75">
        <v>2.36</v>
      </c>
      <c r="K37" s="75">
        <v>0</v>
      </c>
      <c r="N37" s="81" t="s">
        <v>118</v>
      </c>
      <c r="O37" s="73">
        <v>0.83</v>
      </c>
      <c r="P37" s="82">
        <v>2.95</v>
      </c>
      <c r="Q37" s="73">
        <v>4.6399999999999997</v>
      </c>
      <c r="R37" s="73">
        <v>0</v>
      </c>
      <c r="S37" s="82">
        <v>0</v>
      </c>
      <c r="T37" s="73">
        <v>0</v>
      </c>
    </row>
    <row r="38" spans="1:20" ht="15" customHeight="1" x14ac:dyDescent="0.45">
      <c r="A38" s="72" t="s">
        <v>128</v>
      </c>
      <c r="B38" s="73">
        <v>12.37</v>
      </c>
      <c r="C38" s="73">
        <v>0.03</v>
      </c>
      <c r="E38" s="81" t="s">
        <v>128</v>
      </c>
      <c r="F38" s="82">
        <v>-0.57999999999999996</v>
      </c>
      <c r="G38" s="82">
        <v>0</v>
      </c>
      <c r="I38" s="72" t="s">
        <v>128</v>
      </c>
      <c r="J38" s="73">
        <v>0.67</v>
      </c>
      <c r="K38" s="73">
        <v>0</v>
      </c>
      <c r="N38" s="81" t="s">
        <v>122</v>
      </c>
      <c r="O38" s="73">
        <v>2.33</v>
      </c>
      <c r="P38" s="82">
        <v>0.76</v>
      </c>
      <c r="Q38" s="73">
        <v>1.23</v>
      </c>
      <c r="R38" s="73">
        <v>0</v>
      </c>
      <c r="S38" s="82">
        <v>0</v>
      </c>
      <c r="T38" s="73">
        <v>0</v>
      </c>
    </row>
    <row r="39" spans="1:20" ht="15" customHeight="1" x14ac:dyDescent="0.45">
      <c r="A39" s="74" t="s">
        <v>129</v>
      </c>
      <c r="B39" s="75">
        <v>12.94</v>
      </c>
      <c r="C39" s="75">
        <v>0.03</v>
      </c>
      <c r="E39" s="83" t="s">
        <v>129</v>
      </c>
      <c r="F39" s="84">
        <v>2.4900000000000002</v>
      </c>
      <c r="G39" s="84">
        <v>0.01</v>
      </c>
      <c r="I39" s="74" t="s">
        <v>129</v>
      </c>
      <c r="J39" s="75">
        <v>10.65</v>
      </c>
      <c r="K39" s="75">
        <v>0.02</v>
      </c>
      <c r="N39" s="81" t="s">
        <v>126</v>
      </c>
      <c r="O39" s="73">
        <v>1.1599999999999999</v>
      </c>
      <c r="P39" s="82">
        <v>0.42</v>
      </c>
      <c r="Q39" s="73">
        <v>2.08</v>
      </c>
      <c r="R39" s="73">
        <v>0</v>
      </c>
      <c r="S39" s="82">
        <v>0</v>
      </c>
      <c r="T39" s="73">
        <v>0</v>
      </c>
    </row>
    <row r="40" spans="1:20" ht="15" customHeight="1" x14ac:dyDescent="0.45">
      <c r="A40" s="72" t="s">
        <v>130</v>
      </c>
      <c r="B40" s="73">
        <v>-3.68</v>
      </c>
      <c r="C40" s="73">
        <v>0</v>
      </c>
      <c r="E40" s="81" t="s">
        <v>130</v>
      </c>
      <c r="F40" s="82">
        <v>-4.99</v>
      </c>
      <c r="G40" s="82">
        <v>0</v>
      </c>
      <c r="I40" s="72" t="s">
        <v>130</v>
      </c>
      <c r="J40" s="73">
        <v>-1.7</v>
      </c>
      <c r="K40" s="73">
        <v>0</v>
      </c>
      <c r="N40" s="83" t="s">
        <v>127</v>
      </c>
      <c r="O40" s="75">
        <v>0.62</v>
      </c>
      <c r="P40" s="84">
        <v>-3.71</v>
      </c>
      <c r="Q40" s="75">
        <v>2.36</v>
      </c>
      <c r="R40" s="75">
        <v>0</v>
      </c>
      <c r="S40" s="84">
        <v>0</v>
      </c>
      <c r="T40" s="75">
        <v>0</v>
      </c>
    </row>
    <row r="41" spans="1:20" ht="15" customHeight="1" x14ac:dyDescent="0.45">
      <c r="A41" s="74" t="s">
        <v>131</v>
      </c>
      <c r="B41" s="75">
        <v>2.54</v>
      </c>
      <c r="C41" s="75">
        <v>0.01</v>
      </c>
      <c r="E41" s="83" t="s">
        <v>131</v>
      </c>
      <c r="F41" s="84">
        <v>2.0699999999999998</v>
      </c>
      <c r="G41" s="84">
        <v>0.01</v>
      </c>
      <c r="I41" s="74" t="s">
        <v>131</v>
      </c>
      <c r="J41" s="75">
        <v>3.85</v>
      </c>
      <c r="K41" s="75">
        <v>0.02</v>
      </c>
      <c r="N41" s="81" t="s">
        <v>128</v>
      </c>
      <c r="O41" s="73">
        <v>12.37</v>
      </c>
      <c r="P41" s="82">
        <v>-0.57999999999999996</v>
      </c>
      <c r="Q41" s="73">
        <v>0.67</v>
      </c>
      <c r="R41" s="73">
        <v>0.03</v>
      </c>
      <c r="S41" s="82">
        <v>0</v>
      </c>
      <c r="T41" s="73">
        <v>0</v>
      </c>
    </row>
    <row r="42" spans="1:20" ht="15" customHeight="1" x14ac:dyDescent="0.45">
      <c r="A42" s="72" t="s">
        <v>132</v>
      </c>
      <c r="B42" s="73">
        <v>0.11</v>
      </c>
      <c r="C42" s="73">
        <v>0</v>
      </c>
      <c r="E42" s="81" t="s">
        <v>132</v>
      </c>
      <c r="F42" s="82">
        <v>-0.56999999999999995</v>
      </c>
      <c r="G42" s="82">
        <v>0</v>
      </c>
      <c r="I42" s="72" t="s">
        <v>132</v>
      </c>
      <c r="J42" s="73">
        <v>0.7</v>
      </c>
      <c r="K42" s="73">
        <v>0</v>
      </c>
      <c r="N42" s="81" t="s">
        <v>130</v>
      </c>
      <c r="O42" s="73">
        <v>-3.68</v>
      </c>
      <c r="P42" s="82">
        <v>-4.99</v>
      </c>
      <c r="Q42" s="73">
        <v>-1.7</v>
      </c>
      <c r="R42" s="73">
        <v>0</v>
      </c>
      <c r="S42" s="82">
        <v>0</v>
      </c>
      <c r="T42" s="73">
        <v>0</v>
      </c>
    </row>
    <row r="43" spans="1:20" ht="15" customHeight="1" x14ac:dyDescent="0.45">
      <c r="A43" s="74" t="s">
        <v>133</v>
      </c>
      <c r="B43" s="75">
        <v>0.51</v>
      </c>
      <c r="C43" s="75">
        <v>0</v>
      </c>
      <c r="E43" s="83" t="s">
        <v>133</v>
      </c>
      <c r="F43" s="84">
        <v>0.53</v>
      </c>
      <c r="G43" s="84">
        <v>0</v>
      </c>
      <c r="I43" s="74" t="s">
        <v>133</v>
      </c>
      <c r="J43" s="75">
        <v>-0.21</v>
      </c>
      <c r="K43" s="75">
        <v>0</v>
      </c>
      <c r="N43" s="81" t="s">
        <v>132</v>
      </c>
      <c r="O43" s="73">
        <v>0.11</v>
      </c>
      <c r="P43" s="82">
        <v>-0.56999999999999995</v>
      </c>
      <c r="Q43" s="73">
        <v>0.7</v>
      </c>
      <c r="R43" s="73">
        <v>0</v>
      </c>
      <c r="S43" s="82">
        <v>0</v>
      </c>
      <c r="T43" s="73">
        <v>0</v>
      </c>
    </row>
    <row r="44" spans="1:20" ht="15" customHeight="1" x14ac:dyDescent="0.45">
      <c r="A44" s="72" t="s">
        <v>134</v>
      </c>
      <c r="B44" s="73">
        <v>1.93</v>
      </c>
      <c r="C44" s="73">
        <v>0</v>
      </c>
      <c r="E44" s="81" t="s">
        <v>134</v>
      </c>
      <c r="F44" s="82">
        <v>0.61</v>
      </c>
      <c r="G44" s="82">
        <v>0</v>
      </c>
      <c r="I44" s="72" t="s">
        <v>134</v>
      </c>
      <c r="J44" s="73">
        <v>1.39</v>
      </c>
      <c r="K44" s="73">
        <v>0</v>
      </c>
      <c r="N44" s="83" t="s">
        <v>133</v>
      </c>
      <c r="O44" s="75">
        <v>0.51</v>
      </c>
      <c r="P44" s="84">
        <v>0.53</v>
      </c>
      <c r="Q44" s="75">
        <v>-0.21</v>
      </c>
      <c r="R44" s="75">
        <v>0</v>
      </c>
      <c r="S44" s="84">
        <v>0</v>
      </c>
      <c r="T44" s="75">
        <v>0</v>
      </c>
    </row>
    <row r="45" spans="1:20" ht="15" customHeight="1" x14ac:dyDescent="0.45">
      <c r="A45" s="74" t="s">
        <v>135</v>
      </c>
      <c r="B45" s="75">
        <v>0.78</v>
      </c>
      <c r="C45" s="75">
        <v>0</v>
      </c>
      <c r="E45" s="83" t="s">
        <v>135</v>
      </c>
      <c r="F45" s="84">
        <v>0.92</v>
      </c>
      <c r="G45" s="84">
        <v>0</v>
      </c>
      <c r="I45" s="74" t="s">
        <v>135</v>
      </c>
      <c r="J45" s="75">
        <v>1.88</v>
      </c>
      <c r="K45" s="75">
        <v>0</v>
      </c>
      <c r="N45" s="81" t="s">
        <v>134</v>
      </c>
      <c r="O45" s="73">
        <v>1.93</v>
      </c>
      <c r="P45" s="82">
        <v>0.61</v>
      </c>
      <c r="Q45" s="73">
        <v>1.39</v>
      </c>
      <c r="R45" s="73">
        <v>0</v>
      </c>
      <c r="S45" s="82">
        <v>0</v>
      </c>
      <c r="T45" s="73">
        <v>0</v>
      </c>
    </row>
    <row r="46" spans="1:20" ht="15" customHeight="1" x14ac:dyDescent="0.45">
      <c r="A46" s="72" t="s">
        <v>136</v>
      </c>
      <c r="B46" s="73">
        <v>2.0099999999999998</v>
      </c>
      <c r="C46" s="73">
        <v>0</v>
      </c>
      <c r="E46" s="81" t="s">
        <v>136</v>
      </c>
      <c r="F46" s="82">
        <v>-0.08</v>
      </c>
      <c r="G46" s="82">
        <v>0</v>
      </c>
      <c r="I46" s="72" t="s">
        <v>136</v>
      </c>
      <c r="J46" s="73">
        <v>1.49</v>
      </c>
      <c r="K46" s="73">
        <v>0</v>
      </c>
      <c r="N46" s="83" t="s">
        <v>135</v>
      </c>
      <c r="O46" s="75">
        <v>0.78</v>
      </c>
      <c r="P46" s="84">
        <v>0.92</v>
      </c>
      <c r="Q46" s="75">
        <v>1.88</v>
      </c>
      <c r="R46" s="75">
        <v>0</v>
      </c>
      <c r="S46" s="84">
        <v>0</v>
      </c>
      <c r="T46" s="75">
        <v>0</v>
      </c>
    </row>
    <row r="47" spans="1:20" ht="15" customHeight="1" x14ac:dyDescent="0.45">
      <c r="A47" s="74" t="s">
        <v>137</v>
      </c>
      <c r="B47" s="75">
        <v>0.45</v>
      </c>
      <c r="C47" s="75">
        <v>0</v>
      </c>
      <c r="E47" s="83" t="s">
        <v>137</v>
      </c>
      <c r="F47" s="84">
        <v>0.13</v>
      </c>
      <c r="G47" s="84">
        <v>0</v>
      </c>
      <c r="I47" s="74" t="s">
        <v>137</v>
      </c>
      <c r="J47" s="75">
        <v>0.6</v>
      </c>
      <c r="K47" s="75">
        <v>0</v>
      </c>
      <c r="N47" s="81" t="s">
        <v>136</v>
      </c>
      <c r="O47" s="73">
        <v>2.0099999999999998</v>
      </c>
      <c r="P47" s="82">
        <v>-0.08</v>
      </c>
      <c r="Q47" s="73">
        <v>1.49</v>
      </c>
      <c r="R47" s="73">
        <v>0</v>
      </c>
      <c r="S47" s="82">
        <v>0</v>
      </c>
      <c r="T47" s="73">
        <v>0</v>
      </c>
    </row>
    <row r="48" spans="1:20" ht="15" customHeight="1" x14ac:dyDescent="0.45">
      <c r="A48" s="72" t="s">
        <v>138</v>
      </c>
      <c r="B48" s="73">
        <v>1.54</v>
      </c>
      <c r="C48" s="73">
        <v>0</v>
      </c>
      <c r="E48" s="81" t="s">
        <v>138</v>
      </c>
      <c r="F48" s="82">
        <v>0.06</v>
      </c>
      <c r="G48" s="82">
        <v>0</v>
      </c>
      <c r="I48" s="72" t="s">
        <v>138</v>
      </c>
      <c r="J48" s="73">
        <v>1.81</v>
      </c>
      <c r="K48" s="73">
        <v>0</v>
      </c>
      <c r="N48" s="83" t="s">
        <v>137</v>
      </c>
      <c r="O48" s="75">
        <v>0.45</v>
      </c>
      <c r="P48" s="84">
        <v>0.13</v>
      </c>
      <c r="Q48" s="75">
        <v>0.6</v>
      </c>
      <c r="R48" s="75">
        <v>0</v>
      </c>
      <c r="S48" s="84">
        <v>0</v>
      </c>
      <c r="T48" s="75">
        <v>0</v>
      </c>
    </row>
    <row r="49" spans="1:20" ht="15" customHeight="1" x14ac:dyDescent="0.45">
      <c r="A49" s="74" t="s">
        <v>139</v>
      </c>
      <c r="B49" s="75">
        <v>2.81</v>
      </c>
      <c r="C49" s="75">
        <v>0</v>
      </c>
      <c r="E49" s="83" t="s">
        <v>139</v>
      </c>
      <c r="F49" s="84">
        <v>0.4</v>
      </c>
      <c r="G49" s="84">
        <v>0</v>
      </c>
      <c r="I49" s="74" t="s">
        <v>139</v>
      </c>
      <c r="J49" s="75">
        <v>1.95</v>
      </c>
      <c r="K49" s="75">
        <v>0</v>
      </c>
      <c r="N49" s="81" t="s">
        <v>138</v>
      </c>
      <c r="O49" s="73">
        <v>1.54</v>
      </c>
      <c r="P49" s="82">
        <v>0.06</v>
      </c>
      <c r="Q49" s="73">
        <v>1.81</v>
      </c>
      <c r="R49" s="73">
        <v>0</v>
      </c>
      <c r="S49" s="82">
        <v>0</v>
      </c>
      <c r="T49" s="73">
        <v>0</v>
      </c>
    </row>
    <row r="50" spans="1:20" ht="15" customHeight="1" x14ac:dyDescent="0.45">
      <c r="A50" s="72" t="s">
        <v>140</v>
      </c>
      <c r="B50" s="73">
        <v>1.32</v>
      </c>
      <c r="C50" s="73">
        <v>0</v>
      </c>
      <c r="E50" s="81" t="s">
        <v>140</v>
      </c>
      <c r="F50" s="82">
        <v>0.4</v>
      </c>
      <c r="G50" s="82">
        <v>0</v>
      </c>
      <c r="I50" s="72" t="s">
        <v>140</v>
      </c>
      <c r="J50" s="73">
        <v>1.05</v>
      </c>
      <c r="K50" s="73">
        <v>0</v>
      </c>
      <c r="N50" s="83" t="s">
        <v>139</v>
      </c>
      <c r="O50" s="75">
        <v>2.81</v>
      </c>
      <c r="P50" s="84">
        <v>0.4</v>
      </c>
      <c r="Q50" s="75">
        <v>1.95</v>
      </c>
      <c r="R50" s="75">
        <v>0</v>
      </c>
      <c r="S50" s="84">
        <v>0</v>
      </c>
      <c r="T50" s="75">
        <v>0</v>
      </c>
    </row>
    <row r="51" spans="1:20" ht="15" customHeight="1" x14ac:dyDescent="0.45">
      <c r="A51" s="74" t="s">
        <v>141</v>
      </c>
      <c r="B51" s="75">
        <v>3.05</v>
      </c>
      <c r="C51" s="75">
        <v>0</v>
      </c>
      <c r="E51" s="83" t="s">
        <v>141</v>
      </c>
      <c r="F51" s="84">
        <v>0.76</v>
      </c>
      <c r="G51" s="84">
        <v>0</v>
      </c>
      <c r="I51" s="74" t="s">
        <v>141</v>
      </c>
      <c r="J51" s="75">
        <v>3.87</v>
      </c>
      <c r="K51" s="75">
        <v>0</v>
      </c>
      <c r="N51" s="81" t="s">
        <v>140</v>
      </c>
      <c r="O51" s="73">
        <v>1.32</v>
      </c>
      <c r="P51" s="82">
        <v>0.4</v>
      </c>
      <c r="Q51" s="73">
        <v>1.05</v>
      </c>
      <c r="R51" s="73">
        <v>0</v>
      </c>
      <c r="S51" s="82">
        <v>0</v>
      </c>
      <c r="T51" s="73">
        <v>0</v>
      </c>
    </row>
    <row r="52" spans="1:20" ht="15" customHeight="1" x14ac:dyDescent="0.45">
      <c r="A52" s="72" t="s">
        <v>142</v>
      </c>
      <c r="B52" s="73">
        <v>-0.87</v>
      </c>
      <c r="C52" s="73">
        <v>0</v>
      </c>
      <c r="E52" s="81" t="s">
        <v>142</v>
      </c>
      <c r="F52" s="82">
        <v>3.08</v>
      </c>
      <c r="G52" s="82">
        <v>0</v>
      </c>
      <c r="I52" s="72" t="s">
        <v>142</v>
      </c>
      <c r="J52" s="73">
        <v>1.75</v>
      </c>
      <c r="K52" s="73">
        <v>0</v>
      </c>
      <c r="N52" s="83" t="s">
        <v>141</v>
      </c>
      <c r="O52" s="75">
        <v>3.05</v>
      </c>
      <c r="P52" s="84">
        <v>0.76</v>
      </c>
      <c r="Q52" s="75">
        <v>3.87</v>
      </c>
      <c r="R52" s="75">
        <v>0</v>
      </c>
      <c r="S52" s="84">
        <v>0</v>
      </c>
      <c r="T52" s="75">
        <v>0</v>
      </c>
    </row>
    <row r="53" spans="1:20" ht="15" customHeight="1" x14ac:dyDescent="0.45">
      <c r="A53" s="74" t="s">
        <v>143</v>
      </c>
      <c r="B53" s="75">
        <v>2.5</v>
      </c>
      <c r="C53" s="75">
        <v>0</v>
      </c>
      <c r="E53" s="83" t="s">
        <v>143</v>
      </c>
      <c r="F53" s="84">
        <v>0.02</v>
      </c>
      <c r="G53" s="84">
        <v>0</v>
      </c>
      <c r="I53" s="74" t="s">
        <v>143</v>
      </c>
      <c r="J53" s="75">
        <v>1.93</v>
      </c>
      <c r="K53" s="75">
        <v>0</v>
      </c>
      <c r="N53" s="81" t="s">
        <v>142</v>
      </c>
      <c r="O53" s="73">
        <v>-0.87</v>
      </c>
      <c r="P53" s="82">
        <v>3.08</v>
      </c>
      <c r="Q53" s="73">
        <v>1.75</v>
      </c>
      <c r="R53" s="73">
        <v>0</v>
      </c>
      <c r="S53" s="82">
        <v>0</v>
      </c>
      <c r="T53" s="73">
        <v>0</v>
      </c>
    </row>
    <row r="54" spans="1:20" ht="15" customHeight="1" x14ac:dyDescent="0.45">
      <c r="A54" s="72" t="s">
        <v>144</v>
      </c>
      <c r="B54" s="73">
        <v>1.89</v>
      </c>
      <c r="C54" s="73">
        <v>0</v>
      </c>
      <c r="E54" s="81" t="s">
        <v>144</v>
      </c>
      <c r="F54" s="82">
        <v>1.05</v>
      </c>
      <c r="G54" s="82">
        <v>0</v>
      </c>
      <c r="I54" s="72" t="s">
        <v>144</v>
      </c>
      <c r="J54" s="73">
        <v>1.83</v>
      </c>
      <c r="K54" s="73">
        <v>0</v>
      </c>
      <c r="N54" s="83" t="s">
        <v>143</v>
      </c>
      <c r="O54" s="75">
        <v>2.5</v>
      </c>
      <c r="P54" s="84">
        <v>0.02</v>
      </c>
      <c r="Q54" s="75">
        <v>1.93</v>
      </c>
      <c r="R54" s="75">
        <v>0</v>
      </c>
      <c r="S54" s="84">
        <v>0</v>
      </c>
      <c r="T54" s="75">
        <v>0</v>
      </c>
    </row>
    <row r="55" spans="1:20" ht="15" customHeight="1" x14ac:dyDescent="0.45">
      <c r="A55" s="74" t="s">
        <v>145</v>
      </c>
      <c r="B55" s="75">
        <v>2.83</v>
      </c>
      <c r="C55" s="75">
        <v>0.01</v>
      </c>
      <c r="E55" s="83" t="s">
        <v>145</v>
      </c>
      <c r="F55" s="84">
        <v>7.0000000000000007E-2</v>
      </c>
      <c r="G55" s="84">
        <v>0</v>
      </c>
      <c r="I55" s="74" t="s">
        <v>145</v>
      </c>
      <c r="J55" s="75">
        <v>3.69</v>
      </c>
      <c r="K55" s="75">
        <v>0.01</v>
      </c>
      <c r="N55" s="81" t="s">
        <v>144</v>
      </c>
      <c r="O55" s="73">
        <v>1.89</v>
      </c>
      <c r="P55" s="82">
        <v>1.05</v>
      </c>
      <c r="Q55" s="73">
        <v>1.83</v>
      </c>
      <c r="R55" s="73">
        <v>0</v>
      </c>
      <c r="S55" s="82">
        <v>0</v>
      </c>
      <c r="T55" s="73">
        <v>0</v>
      </c>
    </row>
    <row r="56" spans="1:20" ht="15" customHeight="1" x14ac:dyDescent="0.45">
      <c r="A56" s="72" t="s">
        <v>146</v>
      </c>
      <c r="B56" s="73">
        <v>0.57999999999999996</v>
      </c>
      <c r="C56" s="73">
        <v>0</v>
      </c>
      <c r="E56" s="81" t="s">
        <v>146</v>
      </c>
      <c r="F56" s="82">
        <v>1.17</v>
      </c>
      <c r="G56" s="82">
        <v>0</v>
      </c>
      <c r="I56" s="72" t="s">
        <v>146</v>
      </c>
      <c r="J56" s="73">
        <v>1.28</v>
      </c>
      <c r="K56" s="73">
        <v>0</v>
      </c>
      <c r="N56" s="81" t="s">
        <v>146</v>
      </c>
      <c r="O56" s="73">
        <v>0.57999999999999996</v>
      </c>
      <c r="P56" s="82">
        <v>1.17</v>
      </c>
      <c r="Q56" s="73">
        <v>1.28</v>
      </c>
      <c r="R56" s="73">
        <v>0</v>
      </c>
      <c r="S56" s="82">
        <v>0</v>
      </c>
      <c r="T56" s="73">
        <v>0</v>
      </c>
    </row>
    <row r="57" spans="1:20" ht="15" customHeight="1" x14ac:dyDescent="0.45">
      <c r="A57" s="74" t="s">
        <v>147</v>
      </c>
      <c r="B57" s="75">
        <v>1.1000000000000001</v>
      </c>
      <c r="C57" s="75">
        <v>0</v>
      </c>
      <c r="E57" s="83" t="s">
        <v>147</v>
      </c>
      <c r="F57" s="84">
        <v>1.1200000000000001</v>
      </c>
      <c r="G57" s="84">
        <v>0</v>
      </c>
      <c r="I57" s="74" t="s">
        <v>147</v>
      </c>
      <c r="J57" s="75">
        <v>1.53</v>
      </c>
      <c r="K57" s="75">
        <v>0</v>
      </c>
      <c r="N57" s="83" t="s">
        <v>147</v>
      </c>
      <c r="O57" s="75">
        <v>1.1000000000000001</v>
      </c>
      <c r="P57" s="84">
        <v>1.1200000000000001</v>
      </c>
      <c r="Q57" s="75">
        <v>1.53</v>
      </c>
      <c r="R57" s="75">
        <v>0</v>
      </c>
      <c r="S57" s="84">
        <v>0</v>
      </c>
      <c r="T57" s="75">
        <v>0</v>
      </c>
    </row>
    <row r="58" spans="1:20" ht="15" customHeight="1" x14ac:dyDescent="0.45">
      <c r="A58" s="72" t="s">
        <v>148</v>
      </c>
      <c r="B58" s="73">
        <v>2.1</v>
      </c>
      <c r="C58" s="73">
        <v>0</v>
      </c>
      <c r="E58" s="81" t="s">
        <v>148</v>
      </c>
      <c r="F58" s="82">
        <v>0.23</v>
      </c>
      <c r="G58" s="82">
        <v>0</v>
      </c>
      <c r="I58" s="72" t="s">
        <v>148</v>
      </c>
      <c r="J58" s="73">
        <v>1.73</v>
      </c>
      <c r="K58" s="73">
        <v>0</v>
      </c>
      <c r="N58" s="81" t="s">
        <v>148</v>
      </c>
      <c r="O58" s="73">
        <v>2.1</v>
      </c>
      <c r="P58" s="82">
        <v>0.23</v>
      </c>
      <c r="Q58" s="73">
        <v>1.73</v>
      </c>
      <c r="R58" s="73">
        <v>0</v>
      </c>
      <c r="S58" s="82">
        <v>0</v>
      </c>
      <c r="T58" s="73">
        <v>0</v>
      </c>
    </row>
    <row r="59" spans="1:20" ht="15" customHeight="1" x14ac:dyDescent="0.45">
      <c r="A59" s="74" t="s">
        <v>149</v>
      </c>
      <c r="B59" s="75">
        <v>0.86</v>
      </c>
      <c r="C59" s="75">
        <v>0</v>
      </c>
      <c r="E59" s="83" t="s">
        <v>149</v>
      </c>
      <c r="F59" s="84">
        <v>0.48</v>
      </c>
      <c r="G59" s="84">
        <v>0</v>
      </c>
      <c r="I59" s="74" t="s">
        <v>149</v>
      </c>
      <c r="J59" s="75">
        <v>1.83</v>
      </c>
      <c r="K59" s="75">
        <v>0</v>
      </c>
      <c r="N59" s="83" t="s">
        <v>149</v>
      </c>
      <c r="O59" s="75">
        <v>0.86</v>
      </c>
      <c r="P59" s="84">
        <v>0.48</v>
      </c>
      <c r="Q59" s="75">
        <v>1.83</v>
      </c>
      <c r="R59" s="75">
        <v>0</v>
      </c>
      <c r="S59" s="84">
        <v>0</v>
      </c>
      <c r="T59" s="75">
        <v>0</v>
      </c>
    </row>
    <row r="60" spans="1:20" ht="15" customHeight="1" x14ac:dyDescent="0.45">
      <c r="A60" s="72" t="s">
        <v>150</v>
      </c>
      <c r="B60" s="73">
        <v>0.53</v>
      </c>
      <c r="C60" s="73">
        <v>0</v>
      </c>
      <c r="E60" s="81" t="s">
        <v>150</v>
      </c>
      <c r="F60" s="82">
        <v>0.01</v>
      </c>
      <c r="G60" s="82">
        <v>0</v>
      </c>
      <c r="I60" s="72" t="s">
        <v>150</v>
      </c>
      <c r="J60" s="73">
        <v>0.04</v>
      </c>
      <c r="K60" s="73">
        <v>0</v>
      </c>
      <c r="N60" s="81" t="s">
        <v>150</v>
      </c>
      <c r="O60" s="73">
        <v>0.53</v>
      </c>
      <c r="P60" s="82">
        <v>0.01</v>
      </c>
      <c r="Q60" s="73">
        <v>0.04</v>
      </c>
      <c r="R60" s="73">
        <v>0</v>
      </c>
      <c r="S60" s="82">
        <v>0</v>
      </c>
      <c r="T60" s="73">
        <v>0</v>
      </c>
    </row>
    <row r="61" spans="1:20" ht="15" customHeight="1" x14ac:dyDescent="0.45">
      <c r="A61" s="74" t="s">
        <v>151</v>
      </c>
      <c r="B61" s="75">
        <v>2.77</v>
      </c>
      <c r="C61" s="75">
        <v>0.01</v>
      </c>
      <c r="E61" s="83" t="s">
        <v>151</v>
      </c>
      <c r="F61" s="84">
        <v>0.35</v>
      </c>
      <c r="G61" s="84">
        <v>0</v>
      </c>
      <c r="I61" s="74" t="s">
        <v>151</v>
      </c>
      <c r="J61" s="75">
        <v>3.04</v>
      </c>
      <c r="K61" s="75">
        <v>0.01</v>
      </c>
      <c r="N61" s="83" t="s">
        <v>103</v>
      </c>
      <c r="O61" s="75">
        <v>-0.7</v>
      </c>
      <c r="P61" s="84">
        <v>0.11</v>
      </c>
      <c r="Q61" s="75">
        <v>-2.34</v>
      </c>
      <c r="R61" s="75">
        <v>0</v>
      </c>
      <c r="S61" s="84">
        <v>0</v>
      </c>
      <c r="T61" s="75">
        <v>-0.01</v>
      </c>
    </row>
    <row r="62" spans="1:20" ht="15" customHeight="1" x14ac:dyDescent="0.45">
      <c r="A62" s="72" t="s">
        <v>152</v>
      </c>
      <c r="B62" s="73">
        <v>1.1200000000000001</v>
      </c>
      <c r="C62" s="73">
        <v>0</v>
      </c>
      <c r="E62" s="81" t="s">
        <v>152</v>
      </c>
      <c r="F62" s="82">
        <v>0.75</v>
      </c>
      <c r="G62" s="82">
        <v>0</v>
      </c>
      <c r="O62" s="73">
        <v>1.1200000000000001</v>
      </c>
      <c r="P62" s="82">
        <v>0.75</v>
      </c>
      <c r="R62" s="73">
        <v>0</v>
      </c>
      <c r="S62" s="82">
        <v>0</v>
      </c>
    </row>
    <row r="63" spans="1:20" ht="26.25" x14ac:dyDescent="0.45">
      <c r="E63" s="72" t="s">
        <v>152</v>
      </c>
      <c r="F63" s="73">
        <v>0</v>
      </c>
    </row>
  </sheetData>
  <sortState xmlns:xlrd2="http://schemas.microsoft.com/office/spreadsheetml/2017/richdata2" ref="N4:T61">
    <sortCondition descending="1" ref="T4:T61"/>
  </sortState>
  <mergeCells count="2">
    <mergeCell ref="O2:Q2"/>
    <mergeCell ref="R2:T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9AFB-34A6-465C-822D-C91B52CE5456}">
  <dimension ref="A1:H62"/>
  <sheetViews>
    <sheetView workbookViewId="0">
      <selection activeCell="B5" sqref="B5"/>
    </sheetView>
  </sheetViews>
  <sheetFormatPr baseColWidth="10" defaultRowHeight="14.25" x14ac:dyDescent="0.45"/>
  <cols>
    <col min="2" max="2" width="32.265625" customWidth="1"/>
    <col min="3" max="6" width="14.1328125" customWidth="1"/>
  </cols>
  <sheetData>
    <row r="1" spans="1:8" ht="15.85" customHeight="1" x14ac:dyDescent="0.7">
      <c r="A1" s="87"/>
      <c r="B1" s="87"/>
      <c r="C1" s="87"/>
      <c r="D1" s="87"/>
      <c r="E1" s="87"/>
      <c r="F1" s="87"/>
    </row>
    <row r="2" spans="1:8" ht="26.25" customHeight="1" x14ac:dyDescent="0.7">
      <c r="A2" s="93"/>
      <c r="B2" s="101" t="s">
        <v>92</v>
      </c>
      <c r="C2" s="99" t="s">
        <v>159</v>
      </c>
      <c r="D2" s="100"/>
      <c r="E2" s="99" t="s">
        <v>160</v>
      </c>
      <c r="F2" s="100"/>
    </row>
    <row r="3" spans="1:8" ht="15.85" customHeight="1" x14ac:dyDescent="0.7">
      <c r="A3" s="93"/>
      <c r="C3" s="102" t="s">
        <v>59</v>
      </c>
      <c r="D3" s="102" t="s">
        <v>154</v>
      </c>
      <c r="E3" s="102" t="s">
        <v>59</v>
      </c>
      <c r="F3" s="102" t="s">
        <v>154</v>
      </c>
    </row>
    <row r="4" spans="1:8" ht="15.85" customHeight="1" x14ac:dyDescent="0.7">
      <c r="A4" s="93">
        <v>1</v>
      </c>
      <c r="B4" s="94" t="s">
        <v>124</v>
      </c>
      <c r="C4" s="96">
        <v>55.26</v>
      </c>
      <c r="D4" s="95">
        <v>54.68</v>
      </c>
      <c r="E4" s="96">
        <v>0.12</v>
      </c>
      <c r="F4" s="95">
        <v>0.24</v>
      </c>
    </row>
    <row r="5" spans="1:8" ht="15.85" customHeight="1" x14ac:dyDescent="0.7">
      <c r="A5" s="93">
        <v>2</v>
      </c>
      <c r="B5" s="94" t="s">
        <v>120</v>
      </c>
      <c r="C5" s="96">
        <v>8.1300000000000008</v>
      </c>
      <c r="D5" s="95">
        <v>17.21</v>
      </c>
      <c r="E5" s="96">
        <v>7.0000000000000007E-2</v>
      </c>
      <c r="F5" s="95">
        <v>0.17</v>
      </c>
    </row>
    <row r="6" spans="1:8" ht="15.85" customHeight="1" x14ac:dyDescent="0.7">
      <c r="A6" s="93">
        <v>3</v>
      </c>
      <c r="B6" s="94" t="s">
        <v>107</v>
      </c>
      <c r="C6" s="96">
        <v>0.75</v>
      </c>
      <c r="D6" s="95">
        <v>12.92</v>
      </c>
      <c r="E6" s="96">
        <v>0.01</v>
      </c>
      <c r="F6" s="95">
        <v>0.15</v>
      </c>
    </row>
    <row r="7" spans="1:8" ht="15.85" customHeight="1" x14ac:dyDescent="0.7">
      <c r="A7" s="93">
        <v>4</v>
      </c>
      <c r="B7" s="94" t="s">
        <v>102</v>
      </c>
      <c r="C7" s="96">
        <v>3.5</v>
      </c>
      <c r="D7" s="95">
        <v>5.73</v>
      </c>
      <c r="E7" s="96">
        <v>7.0000000000000007E-2</v>
      </c>
      <c r="F7" s="95">
        <v>0.14000000000000001</v>
      </c>
    </row>
    <row r="8" spans="1:8" ht="15.85" customHeight="1" x14ac:dyDescent="0.7">
      <c r="A8" s="93">
        <v>5</v>
      </c>
      <c r="B8" s="94" t="s">
        <v>94</v>
      </c>
      <c r="C8" s="96">
        <v>-2.73</v>
      </c>
      <c r="D8" s="95">
        <v>14.23</v>
      </c>
      <c r="E8" s="96">
        <v>-0.03</v>
      </c>
      <c r="F8" s="95">
        <v>0.13</v>
      </c>
    </row>
    <row r="9" spans="1:8" ht="15.85" customHeight="1" x14ac:dyDescent="0.7">
      <c r="A9" s="93">
        <v>6</v>
      </c>
      <c r="B9" s="94" t="s">
        <v>123</v>
      </c>
      <c r="C9" s="96">
        <v>-10.94</v>
      </c>
      <c r="D9" s="95">
        <v>34.32</v>
      </c>
      <c r="E9" s="96">
        <v>-0.03</v>
      </c>
      <c r="F9" s="95">
        <v>0.12</v>
      </c>
    </row>
    <row r="10" spans="1:8" ht="15.85" customHeight="1" x14ac:dyDescent="0.7">
      <c r="A10" s="93">
        <v>7</v>
      </c>
      <c r="B10" s="94" t="s">
        <v>109</v>
      </c>
      <c r="C10" s="96">
        <v>0.23</v>
      </c>
      <c r="D10" s="95">
        <v>11.75</v>
      </c>
      <c r="E10" s="96">
        <v>0</v>
      </c>
      <c r="F10" s="95">
        <v>0.09</v>
      </c>
      <c r="H10" s="86"/>
    </row>
    <row r="11" spans="1:8" ht="15.85" customHeight="1" x14ac:dyDescent="0.7">
      <c r="A11" s="93">
        <v>8</v>
      </c>
      <c r="B11" s="94" t="s">
        <v>129</v>
      </c>
      <c r="C11" s="96">
        <v>19.690000000000001</v>
      </c>
      <c r="D11" s="95">
        <v>44.45</v>
      </c>
      <c r="E11" s="96">
        <v>0.04</v>
      </c>
      <c r="F11" s="95">
        <v>0.08</v>
      </c>
    </row>
    <row r="12" spans="1:8" ht="15.85" customHeight="1" x14ac:dyDescent="0.7">
      <c r="A12" s="93">
        <v>9</v>
      </c>
      <c r="B12" s="94" t="s">
        <v>104</v>
      </c>
      <c r="C12" s="96">
        <v>4.95</v>
      </c>
      <c r="D12" s="95">
        <v>4.42</v>
      </c>
      <c r="E12" s="96">
        <v>0.06</v>
      </c>
      <c r="F12" s="95">
        <v>7.0000000000000007E-2</v>
      </c>
    </row>
    <row r="13" spans="1:8" ht="15.85" customHeight="1" x14ac:dyDescent="0.7">
      <c r="A13" s="93">
        <v>10</v>
      </c>
      <c r="B13" s="94" t="s">
        <v>99</v>
      </c>
      <c r="C13" s="96">
        <v>1.24</v>
      </c>
      <c r="D13" s="95">
        <v>8.49</v>
      </c>
      <c r="E13" s="96">
        <v>0.01</v>
      </c>
      <c r="F13" s="95">
        <v>0.06</v>
      </c>
    </row>
    <row r="14" spans="1:8" ht="15.85" customHeight="1" x14ac:dyDescent="0.7">
      <c r="A14" s="93">
        <v>11</v>
      </c>
      <c r="B14" s="94" t="s">
        <v>128</v>
      </c>
      <c r="C14" s="96">
        <v>17.93</v>
      </c>
      <c r="D14" s="95">
        <v>30.2</v>
      </c>
      <c r="E14" s="96">
        <v>0.04</v>
      </c>
      <c r="F14" s="95">
        <v>0.06</v>
      </c>
    </row>
    <row r="15" spans="1:8" ht="15.85" customHeight="1" x14ac:dyDescent="0.7">
      <c r="A15" s="93">
        <v>12</v>
      </c>
      <c r="B15" s="94" t="s">
        <v>131</v>
      </c>
      <c r="C15" s="96">
        <v>5.33</v>
      </c>
      <c r="D15" s="95">
        <v>11.41</v>
      </c>
      <c r="E15" s="96">
        <v>0.02</v>
      </c>
      <c r="F15" s="95">
        <v>0.06</v>
      </c>
    </row>
    <row r="16" spans="1:8" ht="12.85" customHeight="1" x14ac:dyDescent="0.45">
      <c r="B16" s="81" t="s">
        <v>108</v>
      </c>
      <c r="C16" s="82">
        <v>0.64</v>
      </c>
      <c r="D16" s="73">
        <v>8.57</v>
      </c>
      <c r="E16" s="82">
        <v>0</v>
      </c>
      <c r="F16" s="73">
        <v>0.04</v>
      </c>
    </row>
    <row r="17" spans="2:6" ht="12.85" customHeight="1" x14ac:dyDescent="0.45">
      <c r="B17" s="83" t="s">
        <v>111</v>
      </c>
      <c r="C17" s="84">
        <v>7.78</v>
      </c>
      <c r="D17" s="75">
        <v>5.71</v>
      </c>
      <c r="E17" s="84">
        <v>0.04</v>
      </c>
      <c r="F17" s="75">
        <v>0.04</v>
      </c>
    </row>
    <row r="18" spans="2:6" ht="12.85" customHeight="1" x14ac:dyDescent="0.45">
      <c r="B18" s="83" t="s">
        <v>125</v>
      </c>
      <c r="C18" s="84">
        <v>-3.85</v>
      </c>
      <c r="D18" s="75">
        <v>38.31</v>
      </c>
      <c r="E18" s="84">
        <v>0</v>
      </c>
      <c r="F18" s="75">
        <v>0.04</v>
      </c>
    </row>
    <row r="19" spans="2:6" ht="12.85" customHeight="1" x14ac:dyDescent="0.45">
      <c r="B19" s="83" t="s">
        <v>105</v>
      </c>
      <c r="C19" s="84">
        <v>2.4500000000000002</v>
      </c>
      <c r="D19" s="75">
        <v>7.77</v>
      </c>
      <c r="E19" s="84">
        <v>0.01</v>
      </c>
      <c r="F19" s="75">
        <v>0.03</v>
      </c>
    </row>
    <row r="20" spans="2:6" ht="12.85" customHeight="1" x14ac:dyDescent="0.45">
      <c r="B20" s="85" t="s">
        <v>106</v>
      </c>
      <c r="C20" s="82">
        <v>1.35</v>
      </c>
      <c r="D20" s="73">
        <v>4.16</v>
      </c>
      <c r="E20" s="82">
        <v>0.01</v>
      </c>
      <c r="F20" s="73">
        <v>0.03</v>
      </c>
    </row>
    <row r="21" spans="2:6" ht="12.85" customHeight="1" x14ac:dyDescent="0.45">
      <c r="B21" s="83" t="s">
        <v>121</v>
      </c>
      <c r="C21" s="84">
        <v>-2.16</v>
      </c>
      <c r="D21" s="75">
        <v>8.7100000000000009</v>
      </c>
      <c r="E21" s="84">
        <v>-0.01</v>
      </c>
      <c r="F21" s="75">
        <v>0.03</v>
      </c>
    </row>
    <row r="22" spans="2:6" ht="12.85" customHeight="1" x14ac:dyDescent="0.45">
      <c r="B22" s="83" t="s">
        <v>151</v>
      </c>
      <c r="C22" s="84">
        <v>0.45</v>
      </c>
      <c r="D22" s="75">
        <v>6.86</v>
      </c>
      <c r="E22" s="84">
        <v>0</v>
      </c>
      <c r="F22" s="75">
        <v>0.03</v>
      </c>
    </row>
    <row r="23" spans="2:6" ht="12.85" customHeight="1" x14ac:dyDescent="0.45">
      <c r="B23" s="81" t="s">
        <v>100</v>
      </c>
      <c r="C23" s="82">
        <v>0.26</v>
      </c>
      <c r="D23" s="73">
        <v>5.57</v>
      </c>
      <c r="E23" s="82">
        <v>0</v>
      </c>
      <c r="F23" s="73">
        <v>0.02</v>
      </c>
    </row>
    <row r="24" spans="2:6" ht="12.85" customHeight="1" x14ac:dyDescent="0.45">
      <c r="B24" s="81" t="s">
        <v>116</v>
      </c>
      <c r="C24" s="82">
        <v>11.23</v>
      </c>
      <c r="D24" s="73">
        <v>29.88</v>
      </c>
      <c r="E24" s="82">
        <v>0.01</v>
      </c>
      <c r="F24" s="73">
        <v>0.02</v>
      </c>
    </row>
    <row r="25" spans="2:6" ht="12.85" customHeight="1" x14ac:dyDescent="0.45">
      <c r="B25" s="83" t="s">
        <v>119</v>
      </c>
      <c r="C25" s="84">
        <v>13.17</v>
      </c>
      <c r="D25" s="75">
        <v>26.73</v>
      </c>
      <c r="E25" s="84">
        <v>0.01</v>
      </c>
      <c r="F25" s="75">
        <v>0.02</v>
      </c>
    </row>
    <row r="26" spans="2:6" ht="12.85" customHeight="1" x14ac:dyDescent="0.45">
      <c r="B26" s="83" t="s">
        <v>145</v>
      </c>
      <c r="C26" s="84">
        <v>0.26</v>
      </c>
      <c r="D26" s="75">
        <v>9.77</v>
      </c>
      <c r="E26" s="84">
        <v>0</v>
      </c>
      <c r="F26" s="75">
        <v>0.02</v>
      </c>
    </row>
    <row r="27" spans="2:6" ht="12.85" customHeight="1" x14ac:dyDescent="0.45">
      <c r="B27" s="83" t="s">
        <v>95</v>
      </c>
      <c r="C27" s="84">
        <v>1.27</v>
      </c>
      <c r="D27" s="75">
        <v>9.5299999999999994</v>
      </c>
      <c r="E27" s="84">
        <v>0</v>
      </c>
      <c r="F27" s="75">
        <v>0.01</v>
      </c>
    </row>
    <row r="28" spans="2:6" ht="12.85" customHeight="1" x14ac:dyDescent="0.45">
      <c r="B28" s="83" t="s">
        <v>101</v>
      </c>
      <c r="C28" s="84">
        <v>0.56000000000000005</v>
      </c>
      <c r="D28" s="75">
        <v>4.71</v>
      </c>
      <c r="E28" s="84">
        <v>0</v>
      </c>
      <c r="F28" s="75">
        <v>0.01</v>
      </c>
    </row>
    <row r="29" spans="2:6" ht="12.85" customHeight="1" x14ac:dyDescent="0.45">
      <c r="B29" s="81" t="s">
        <v>110</v>
      </c>
      <c r="C29" s="82">
        <v>1.95</v>
      </c>
      <c r="D29" s="73">
        <v>4.8099999999999996</v>
      </c>
      <c r="E29" s="82">
        <v>0</v>
      </c>
      <c r="F29" s="73">
        <v>0.01</v>
      </c>
    </row>
    <row r="30" spans="2:6" ht="12.85" customHeight="1" x14ac:dyDescent="0.45">
      <c r="B30" s="81" t="s">
        <v>112</v>
      </c>
      <c r="C30" s="82">
        <v>1.35</v>
      </c>
      <c r="D30" s="73">
        <v>10.85</v>
      </c>
      <c r="E30" s="82">
        <v>0</v>
      </c>
      <c r="F30" s="73">
        <v>0.01</v>
      </c>
    </row>
    <row r="31" spans="2:6" ht="12.85" customHeight="1" x14ac:dyDescent="0.45">
      <c r="B31" s="81" t="s">
        <v>118</v>
      </c>
      <c r="C31" s="82">
        <v>7.7</v>
      </c>
      <c r="D31" s="73">
        <v>6.1</v>
      </c>
      <c r="E31" s="82">
        <v>0.01</v>
      </c>
      <c r="F31" s="73">
        <v>0.01</v>
      </c>
    </row>
    <row r="32" spans="2:6" ht="12.85" customHeight="1" x14ac:dyDescent="0.45">
      <c r="B32" s="81" t="s">
        <v>138</v>
      </c>
      <c r="C32" s="82">
        <v>7.0000000000000007E-2</v>
      </c>
      <c r="D32" s="73">
        <v>4.01</v>
      </c>
      <c r="E32" s="82">
        <v>0</v>
      </c>
      <c r="F32" s="73">
        <v>0.01</v>
      </c>
    </row>
    <row r="33" spans="2:6" ht="12.85" customHeight="1" x14ac:dyDescent="0.45">
      <c r="B33" s="83" t="s">
        <v>141</v>
      </c>
      <c r="C33" s="84">
        <v>1.0900000000000001</v>
      </c>
      <c r="D33" s="75">
        <v>8.1999999999999993</v>
      </c>
      <c r="E33" s="84">
        <v>0</v>
      </c>
      <c r="F33" s="75">
        <v>0.01</v>
      </c>
    </row>
    <row r="34" spans="2:6" ht="12.85" customHeight="1" x14ac:dyDescent="0.45">
      <c r="B34" s="81" t="s">
        <v>146</v>
      </c>
      <c r="C34" s="82">
        <v>2.76</v>
      </c>
      <c r="D34" s="73">
        <v>3.1</v>
      </c>
      <c r="E34" s="82">
        <v>0.01</v>
      </c>
      <c r="F34" s="73">
        <v>0.01</v>
      </c>
    </row>
    <row r="35" spans="2:6" ht="12.85" customHeight="1" x14ac:dyDescent="0.45">
      <c r="B35" s="83" t="s">
        <v>149</v>
      </c>
      <c r="C35" s="84">
        <v>1.26</v>
      </c>
      <c r="D35" s="75">
        <v>4.17</v>
      </c>
      <c r="E35" s="84">
        <v>0</v>
      </c>
      <c r="F35" s="75">
        <v>0.01</v>
      </c>
    </row>
    <row r="36" spans="2:6" ht="12.85" customHeight="1" x14ac:dyDescent="0.45">
      <c r="B36" s="81" t="s">
        <v>96</v>
      </c>
      <c r="C36" s="82">
        <v>4.9000000000000004</v>
      </c>
      <c r="D36" s="73">
        <v>3.84</v>
      </c>
      <c r="E36" s="82">
        <v>0</v>
      </c>
      <c r="F36" s="73">
        <v>0</v>
      </c>
    </row>
    <row r="37" spans="2:6" ht="12.85" customHeight="1" x14ac:dyDescent="0.45">
      <c r="B37" s="83" t="s">
        <v>97</v>
      </c>
      <c r="C37" s="84">
        <v>0.22</v>
      </c>
      <c r="D37" s="75">
        <v>7.19</v>
      </c>
      <c r="E37" s="84">
        <v>0</v>
      </c>
      <c r="F37" s="75">
        <v>0</v>
      </c>
    </row>
    <row r="38" spans="2:6" ht="12.85" customHeight="1" x14ac:dyDescent="0.45">
      <c r="B38" s="81" t="s">
        <v>98</v>
      </c>
      <c r="C38" s="82">
        <v>-0.25</v>
      </c>
      <c r="D38" s="73">
        <v>3.03</v>
      </c>
      <c r="E38" s="82">
        <v>0</v>
      </c>
      <c r="F38" s="73">
        <v>0</v>
      </c>
    </row>
    <row r="39" spans="2:6" ht="12.85" customHeight="1" x14ac:dyDescent="0.45">
      <c r="B39" s="83" t="s">
        <v>113</v>
      </c>
      <c r="C39" s="84">
        <v>1.43</v>
      </c>
      <c r="D39" s="75">
        <v>3.14</v>
      </c>
      <c r="E39" s="84">
        <v>0</v>
      </c>
      <c r="F39" s="75">
        <v>0</v>
      </c>
    </row>
    <row r="40" spans="2:6" ht="12.85" customHeight="1" x14ac:dyDescent="0.45">
      <c r="B40" s="81" t="s">
        <v>114</v>
      </c>
      <c r="C40" s="82">
        <v>1.33</v>
      </c>
      <c r="D40" s="73">
        <v>4.9000000000000004</v>
      </c>
      <c r="E40" s="82">
        <v>0</v>
      </c>
      <c r="F40" s="73">
        <v>0</v>
      </c>
    </row>
    <row r="41" spans="2:6" ht="12.85" customHeight="1" x14ac:dyDescent="0.45">
      <c r="B41" s="83" t="s">
        <v>115</v>
      </c>
      <c r="C41" s="84">
        <v>0.22</v>
      </c>
      <c r="D41" s="75">
        <v>2.41</v>
      </c>
      <c r="E41" s="84">
        <v>0</v>
      </c>
      <c r="F41" s="75">
        <v>0</v>
      </c>
    </row>
    <row r="42" spans="2:6" ht="12.85" customHeight="1" x14ac:dyDescent="0.45">
      <c r="B42" s="83" t="s">
        <v>117</v>
      </c>
      <c r="C42" s="84">
        <v>-1.0900000000000001</v>
      </c>
      <c r="D42" s="75">
        <v>4.38</v>
      </c>
      <c r="E42" s="84">
        <v>0</v>
      </c>
      <c r="F42" s="75">
        <v>0</v>
      </c>
    </row>
    <row r="43" spans="2:6" ht="12.85" customHeight="1" x14ac:dyDescent="0.45">
      <c r="B43" s="81" t="s">
        <v>122</v>
      </c>
      <c r="C43" s="82">
        <v>1.86</v>
      </c>
      <c r="D43" s="73">
        <v>5.97</v>
      </c>
      <c r="E43" s="82">
        <v>0</v>
      </c>
      <c r="F43" s="73">
        <v>0</v>
      </c>
    </row>
    <row r="44" spans="2:6" ht="12.85" customHeight="1" x14ac:dyDescent="0.45">
      <c r="B44" s="81" t="s">
        <v>126</v>
      </c>
      <c r="C44" s="82">
        <v>1.03</v>
      </c>
      <c r="D44" s="73">
        <v>4.18</v>
      </c>
      <c r="E44" s="82">
        <v>0</v>
      </c>
      <c r="F44" s="73">
        <v>0</v>
      </c>
    </row>
    <row r="45" spans="2:6" ht="12.85" customHeight="1" x14ac:dyDescent="0.45">
      <c r="B45" s="83" t="s">
        <v>127</v>
      </c>
      <c r="C45" s="84">
        <v>-11.51</v>
      </c>
      <c r="D45" s="75">
        <v>10.37</v>
      </c>
      <c r="E45" s="84">
        <v>0</v>
      </c>
      <c r="F45" s="75">
        <v>0</v>
      </c>
    </row>
    <row r="46" spans="2:6" ht="12.85" customHeight="1" x14ac:dyDescent="0.45">
      <c r="B46" s="81" t="s">
        <v>130</v>
      </c>
      <c r="C46" s="82">
        <v>-7.52</v>
      </c>
      <c r="D46" s="73">
        <v>-2.29</v>
      </c>
      <c r="E46" s="82">
        <v>0</v>
      </c>
      <c r="F46" s="73">
        <v>0</v>
      </c>
    </row>
    <row r="47" spans="2:6" ht="12.85" customHeight="1" x14ac:dyDescent="0.45">
      <c r="B47" s="81" t="s">
        <v>132</v>
      </c>
      <c r="C47" s="82">
        <v>-1.23</v>
      </c>
      <c r="D47" s="73">
        <v>1.5</v>
      </c>
      <c r="E47" s="82">
        <v>0</v>
      </c>
      <c r="F47" s="73">
        <v>0</v>
      </c>
    </row>
    <row r="48" spans="2:6" ht="12.85" customHeight="1" x14ac:dyDescent="0.45">
      <c r="B48" s="83" t="s">
        <v>133</v>
      </c>
      <c r="C48" s="84">
        <v>4.59</v>
      </c>
      <c r="D48" s="75">
        <v>0.87</v>
      </c>
      <c r="E48" s="84">
        <v>0.01</v>
      </c>
      <c r="F48" s="75">
        <v>0</v>
      </c>
    </row>
    <row r="49" spans="2:6" ht="12.85" customHeight="1" x14ac:dyDescent="0.45">
      <c r="B49" s="81" t="s">
        <v>134</v>
      </c>
      <c r="C49" s="82">
        <v>0.9</v>
      </c>
      <c r="D49" s="73">
        <v>4.76</v>
      </c>
      <c r="E49" s="82">
        <v>0</v>
      </c>
      <c r="F49" s="73">
        <v>0</v>
      </c>
    </row>
    <row r="50" spans="2:6" ht="12.85" customHeight="1" x14ac:dyDescent="0.45">
      <c r="B50" s="83" t="s">
        <v>135</v>
      </c>
      <c r="C50" s="84">
        <v>2.9</v>
      </c>
      <c r="D50" s="75">
        <v>3.63</v>
      </c>
      <c r="E50" s="84">
        <v>0</v>
      </c>
      <c r="F50" s="75">
        <v>0</v>
      </c>
    </row>
    <row r="51" spans="2:6" ht="12.85" customHeight="1" x14ac:dyDescent="0.45">
      <c r="B51" s="81" t="s">
        <v>136</v>
      </c>
      <c r="C51" s="82">
        <v>1.1100000000000001</v>
      </c>
      <c r="D51" s="73">
        <v>5.46</v>
      </c>
      <c r="E51" s="82">
        <v>0</v>
      </c>
      <c r="F51" s="73">
        <v>0</v>
      </c>
    </row>
    <row r="52" spans="2:6" ht="12.85" customHeight="1" x14ac:dyDescent="0.45">
      <c r="B52" s="83" t="s">
        <v>137</v>
      </c>
      <c r="C52" s="84">
        <v>0.9</v>
      </c>
      <c r="D52" s="75">
        <v>1.04</v>
      </c>
      <c r="E52" s="84">
        <v>0</v>
      </c>
      <c r="F52" s="75">
        <v>0</v>
      </c>
    </row>
    <row r="53" spans="2:6" ht="12.85" customHeight="1" x14ac:dyDescent="0.45">
      <c r="B53" s="83" t="s">
        <v>139</v>
      </c>
      <c r="C53" s="84">
        <v>1.84</v>
      </c>
      <c r="D53" s="75">
        <v>6.82</v>
      </c>
      <c r="E53" s="84">
        <v>0</v>
      </c>
      <c r="F53" s="75">
        <v>0</v>
      </c>
    </row>
    <row r="54" spans="2:6" ht="12.85" customHeight="1" x14ac:dyDescent="0.45">
      <c r="B54" s="81" t="s">
        <v>140</v>
      </c>
      <c r="C54" s="82">
        <v>0.83</v>
      </c>
      <c r="D54" s="73">
        <v>2.86</v>
      </c>
      <c r="E54" s="82">
        <v>0</v>
      </c>
      <c r="F54" s="73">
        <v>0</v>
      </c>
    </row>
    <row r="55" spans="2:6" ht="12.85" customHeight="1" x14ac:dyDescent="0.45">
      <c r="B55" s="81" t="s">
        <v>142</v>
      </c>
      <c r="C55" s="82">
        <v>1.75</v>
      </c>
      <c r="D55" s="73">
        <v>3.58</v>
      </c>
      <c r="E55" s="82">
        <v>0</v>
      </c>
      <c r="F55" s="73">
        <v>0</v>
      </c>
    </row>
    <row r="56" spans="2:6" ht="12.85" customHeight="1" x14ac:dyDescent="0.45">
      <c r="B56" s="83" t="s">
        <v>143</v>
      </c>
      <c r="C56" s="84">
        <v>0.18</v>
      </c>
      <c r="D56" s="75">
        <v>5</v>
      </c>
      <c r="E56" s="84">
        <v>0</v>
      </c>
      <c r="F56" s="75">
        <v>0</v>
      </c>
    </row>
    <row r="57" spans="2:6" ht="12.85" customHeight="1" x14ac:dyDescent="0.45">
      <c r="B57" s="81" t="s">
        <v>144</v>
      </c>
      <c r="C57" s="82">
        <v>1.78</v>
      </c>
      <c r="D57" s="73">
        <v>5.63</v>
      </c>
      <c r="E57" s="82">
        <v>0</v>
      </c>
      <c r="F57" s="73">
        <v>0</v>
      </c>
    </row>
    <row r="58" spans="2:6" ht="12.85" customHeight="1" x14ac:dyDescent="0.45">
      <c r="B58" s="83" t="s">
        <v>147</v>
      </c>
      <c r="C58" s="84">
        <v>2.6</v>
      </c>
      <c r="D58" s="75">
        <v>3.05</v>
      </c>
      <c r="E58" s="84">
        <v>0</v>
      </c>
      <c r="F58" s="75">
        <v>0</v>
      </c>
    </row>
    <row r="59" spans="2:6" ht="12.85" customHeight="1" x14ac:dyDescent="0.45">
      <c r="B59" s="81" t="s">
        <v>148</v>
      </c>
      <c r="C59" s="82">
        <v>0.53</v>
      </c>
      <c r="D59" s="73">
        <v>4.13</v>
      </c>
      <c r="E59" s="82">
        <v>0</v>
      </c>
      <c r="F59" s="73">
        <v>0</v>
      </c>
    </row>
    <row r="60" spans="2:6" ht="12.85" customHeight="1" x14ac:dyDescent="0.45">
      <c r="B60" s="81" t="s">
        <v>150</v>
      </c>
      <c r="C60" s="82">
        <v>0.17</v>
      </c>
      <c r="D60" s="73">
        <v>0.99</v>
      </c>
      <c r="E60" s="82">
        <v>0</v>
      </c>
      <c r="F60" s="73">
        <v>0</v>
      </c>
    </row>
    <row r="61" spans="2:6" ht="12.85" customHeight="1" x14ac:dyDescent="0.45">
      <c r="B61" s="81" t="s">
        <v>152</v>
      </c>
      <c r="C61" s="82">
        <v>1.37</v>
      </c>
      <c r="D61" s="73">
        <v>2.36</v>
      </c>
      <c r="E61" s="82">
        <v>0</v>
      </c>
      <c r="F61" s="73">
        <v>0</v>
      </c>
    </row>
    <row r="62" spans="2:6" ht="12.85" customHeight="1" x14ac:dyDescent="0.45">
      <c r="B62" s="83" t="s">
        <v>103</v>
      </c>
      <c r="C62" s="84">
        <v>1.81</v>
      </c>
      <c r="D62" s="75">
        <v>-2.4</v>
      </c>
      <c r="E62" s="84">
        <v>0.01</v>
      </c>
      <c r="F62" s="75">
        <v>-0.01</v>
      </c>
    </row>
  </sheetData>
  <sortState xmlns:xlrd2="http://schemas.microsoft.com/office/spreadsheetml/2017/richdata2" ref="B4:F62">
    <sortCondition descending="1" ref="F4:F62"/>
  </sortState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EB01-A34B-4F1E-964E-81C6CAA3EEB2}">
  <dimension ref="A2:F62"/>
  <sheetViews>
    <sheetView workbookViewId="0">
      <selection activeCell="B2" sqref="B2:F15"/>
    </sheetView>
  </sheetViews>
  <sheetFormatPr baseColWidth="10" defaultRowHeight="14.25" x14ac:dyDescent="0.45"/>
  <cols>
    <col min="2" max="2" width="32.1328125" customWidth="1"/>
    <col min="3" max="6" width="14.53125" customWidth="1"/>
  </cols>
  <sheetData>
    <row r="2" spans="1:6" ht="18.75" x14ac:dyDescent="0.7">
      <c r="A2" s="87"/>
      <c r="B2" s="88" t="s">
        <v>92</v>
      </c>
      <c r="C2" s="98" t="s">
        <v>221</v>
      </c>
      <c r="D2" s="98"/>
      <c r="E2" s="98" t="s">
        <v>65</v>
      </c>
      <c r="F2" s="98"/>
    </row>
    <row r="3" spans="1:6" ht="18.75" x14ac:dyDescent="0.7">
      <c r="A3" s="87"/>
      <c r="C3" s="97" t="s">
        <v>59</v>
      </c>
      <c r="D3" s="97" t="s">
        <v>154</v>
      </c>
      <c r="E3" s="97" t="s">
        <v>59</v>
      </c>
      <c r="F3" s="97" t="s">
        <v>154</v>
      </c>
    </row>
    <row r="4" spans="1:6" ht="18.850000000000001" customHeight="1" x14ac:dyDescent="0.7">
      <c r="A4" s="87">
        <v>1</v>
      </c>
      <c r="B4" s="90" t="s">
        <v>102</v>
      </c>
      <c r="C4" s="92">
        <v>7.9</v>
      </c>
      <c r="D4" s="91">
        <v>35.9</v>
      </c>
      <c r="E4" s="92">
        <v>0.15</v>
      </c>
      <c r="F4" s="91">
        <v>0.71</v>
      </c>
    </row>
    <row r="5" spans="1:6" ht="18.850000000000001" customHeight="1" x14ac:dyDescent="0.7">
      <c r="A5" s="87">
        <v>2</v>
      </c>
      <c r="B5" s="90" t="s">
        <v>124</v>
      </c>
      <c r="C5" s="92">
        <v>14.17</v>
      </c>
      <c r="D5" s="91">
        <v>110.22</v>
      </c>
      <c r="E5" s="92">
        <v>0.04</v>
      </c>
      <c r="F5" s="91">
        <v>0.38</v>
      </c>
    </row>
    <row r="6" spans="1:6" ht="18.850000000000001" customHeight="1" x14ac:dyDescent="0.7">
      <c r="A6" s="87">
        <v>3</v>
      </c>
      <c r="B6" s="90" t="s">
        <v>104</v>
      </c>
      <c r="C6" s="92">
        <v>8.6300000000000008</v>
      </c>
      <c r="D6" s="91">
        <v>25.7</v>
      </c>
      <c r="E6" s="92">
        <v>0.11</v>
      </c>
      <c r="F6" s="91">
        <v>0.34</v>
      </c>
    </row>
    <row r="7" spans="1:6" ht="18.850000000000001" customHeight="1" x14ac:dyDescent="0.7">
      <c r="A7" s="87">
        <v>4</v>
      </c>
      <c r="B7" s="94" t="s">
        <v>120</v>
      </c>
      <c r="C7" s="96">
        <v>-1.39</v>
      </c>
      <c r="D7" s="95">
        <v>34.72</v>
      </c>
      <c r="E7" s="96">
        <v>-0.01</v>
      </c>
      <c r="F7" s="95">
        <v>0.31</v>
      </c>
    </row>
    <row r="8" spans="1:6" ht="18.850000000000001" customHeight="1" x14ac:dyDescent="0.7">
      <c r="A8" s="87">
        <v>5</v>
      </c>
      <c r="B8" s="94" t="s">
        <v>107</v>
      </c>
      <c r="C8" s="96">
        <v>3.03</v>
      </c>
      <c r="D8" s="95">
        <v>26.41</v>
      </c>
      <c r="E8" s="96">
        <v>0.03</v>
      </c>
      <c r="F8" s="95">
        <v>0.28000000000000003</v>
      </c>
    </row>
    <row r="9" spans="1:6" ht="18.850000000000001" customHeight="1" x14ac:dyDescent="0.7">
      <c r="A9" s="87">
        <v>6</v>
      </c>
      <c r="B9" s="94" t="s">
        <v>111</v>
      </c>
      <c r="C9" s="96">
        <v>14.3</v>
      </c>
      <c r="D9" s="95">
        <v>45.13</v>
      </c>
      <c r="E9" s="96">
        <v>7.0000000000000007E-2</v>
      </c>
      <c r="F9" s="95">
        <v>0.24</v>
      </c>
    </row>
    <row r="10" spans="1:6" ht="18.850000000000001" customHeight="1" x14ac:dyDescent="0.7">
      <c r="A10" s="87">
        <v>7</v>
      </c>
      <c r="B10" s="94" t="s">
        <v>109</v>
      </c>
      <c r="C10" s="96">
        <v>4.8499999999999996</v>
      </c>
      <c r="D10" s="95">
        <v>31.97</v>
      </c>
      <c r="E10" s="96">
        <v>0.03</v>
      </c>
      <c r="F10" s="95">
        <v>0.22</v>
      </c>
    </row>
    <row r="11" spans="1:6" ht="18.850000000000001" customHeight="1" x14ac:dyDescent="0.7">
      <c r="A11" s="87">
        <v>8</v>
      </c>
      <c r="B11" s="94" t="s">
        <v>123</v>
      </c>
      <c r="C11" s="96">
        <v>-5.7</v>
      </c>
      <c r="D11" s="95">
        <v>82.57</v>
      </c>
      <c r="E11" s="96">
        <v>-0.02</v>
      </c>
      <c r="F11" s="95">
        <v>0.22</v>
      </c>
    </row>
    <row r="12" spans="1:6" ht="18.850000000000001" customHeight="1" x14ac:dyDescent="0.7">
      <c r="A12" s="87">
        <v>9</v>
      </c>
      <c r="B12" s="94" t="s">
        <v>99</v>
      </c>
      <c r="C12" s="96">
        <v>4.3499999999999996</v>
      </c>
      <c r="D12" s="95">
        <v>19.309999999999999</v>
      </c>
      <c r="E12" s="96">
        <v>0.03</v>
      </c>
      <c r="F12" s="95">
        <v>0.13</v>
      </c>
    </row>
    <row r="13" spans="1:6" ht="18.850000000000001" customHeight="1" x14ac:dyDescent="0.7">
      <c r="A13" s="87">
        <v>10</v>
      </c>
      <c r="B13" s="94" t="s">
        <v>131</v>
      </c>
      <c r="C13" s="96">
        <v>-4.51</v>
      </c>
      <c r="D13" s="95">
        <v>26.89</v>
      </c>
      <c r="E13" s="96">
        <v>-0.02</v>
      </c>
      <c r="F13" s="95">
        <v>0.12</v>
      </c>
    </row>
    <row r="14" spans="1:6" ht="18.850000000000001" customHeight="1" x14ac:dyDescent="0.7">
      <c r="A14" s="87">
        <v>11</v>
      </c>
      <c r="B14" s="94" t="s">
        <v>103</v>
      </c>
      <c r="C14" s="96">
        <v>12.37</v>
      </c>
      <c r="D14" s="95">
        <v>18.46</v>
      </c>
      <c r="E14" s="96">
        <v>0.06</v>
      </c>
      <c r="F14" s="95">
        <v>0.1</v>
      </c>
    </row>
    <row r="15" spans="1:6" ht="18.850000000000001" customHeight="1" x14ac:dyDescent="0.7">
      <c r="A15" s="87">
        <v>12</v>
      </c>
      <c r="B15" s="94" t="s">
        <v>108</v>
      </c>
      <c r="C15" s="96">
        <v>0.04</v>
      </c>
      <c r="D15" s="95">
        <v>21.87</v>
      </c>
      <c r="E15" s="96">
        <v>0</v>
      </c>
      <c r="F15" s="95">
        <v>0.1</v>
      </c>
    </row>
    <row r="16" spans="1:6" ht="18.850000000000001" customHeight="1" x14ac:dyDescent="0.45">
      <c r="B16" s="83" t="s">
        <v>121</v>
      </c>
      <c r="C16" s="84">
        <v>13.34</v>
      </c>
      <c r="D16" s="75">
        <v>33.700000000000003</v>
      </c>
      <c r="E16" s="130">
        <v>0.03</v>
      </c>
      <c r="F16" s="110">
        <v>0.08</v>
      </c>
    </row>
    <row r="17" spans="2:6" ht="18.850000000000001" customHeight="1" x14ac:dyDescent="0.45">
      <c r="B17" s="85" t="s">
        <v>106</v>
      </c>
      <c r="C17" s="82">
        <v>9.33</v>
      </c>
      <c r="D17" s="73">
        <v>11.06</v>
      </c>
      <c r="E17" s="128">
        <v>0.06</v>
      </c>
      <c r="F17" s="109">
        <v>7.0000000000000007E-2</v>
      </c>
    </row>
    <row r="18" spans="2:6" ht="18.850000000000001" customHeight="1" x14ac:dyDescent="0.45">
      <c r="B18" s="83" t="s">
        <v>105</v>
      </c>
      <c r="C18" s="84">
        <v>6.11</v>
      </c>
      <c r="D18" s="75">
        <v>14.57</v>
      </c>
      <c r="E18" s="130">
        <v>0.02</v>
      </c>
      <c r="F18" s="110">
        <v>0.06</v>
      </c>
    </row>
    <row r="19" spans="2:6" ht="18.850000000000001" customHeight="1" x14ac:dyDescent="0.45">
      <c r="B19" s="83" t="s">
        <v>125</v>
      </c>
      <c r="C19" s="84">
        <v>-17.71</v>
      </c>
      <c r="D19" s="75">
        <v>85.14</v>
      </c>
      <c r="E19" s="130">
        <v>-0.02</v>
      </c>
      <c r="F19" s="110">
        <v>0.06</v>
      </c>
    </row>
    <row r="20" spans="2:6" ht="18.850000000000001" customHeight="1" x14ac:dyDescent="0.45">
      <c r="B20" s="83" t="s">
        <v>145</v>
      </c>
      <c r="C20" s="84">
        <v>0.98</v>
      </c>
      <c r="D20" s="75">
        <v>29.36</v>
      </c>
      <c r="E20" s="130">
        <v>0</v>
      </c>
      <c r="F20" s="110">
        <v>0.06</v>
      </c>
    </row>
    <row r="21" spans="2:6" ht="18.850000000000001" customHeight="1" x14ac:dyDescent="0.45">
      <c r="B21" s="83" t="s">
        <v>151</v>
      </c>
      <c r="C21" s="84">
        <v>2.2599999999999998</v>
      </c>
      <c r="D21" s="75">
        <v>13.25</v>
      </c>
      <c r="E21" s="130">
        <v>0.01</v>
      </c>
      <c r="F21" s="110">
        <v>0.06</v>
      </c>
    </row>
    <row r="22" spans="2:6" ht="18.850000000000001" customHeight="1" x14ac:dyDescent="0.45">
      <c r="B22" s="81" t="s">
        <v>128</v>
      </c>
      <c r="C22" s="82">
        <v>7.15</v>
      </c>
      <c r="D22" s="73">
        <v>20.39</v>
      </c>
      <c r="E22" s="128">
        <v>0.02</v>
      </c>
      <c r="F22" s="109">
        <v>0.05</v>
      </c>
    </row>
    <row r="23" spans="2:6" ht="18.850000000000001" customHeight="1" x14ac:dyDescent="0.45">
      <c r="B23" s="81" t="s">
        <v>132</v>
      </c>
      <c r="C23" s="82">
        <v>-0.68</v>
      </c>
      <c r="D23" s="73">
        <v>17.809999999999999</v>
      </c>
      <c r="E23" s="128">
        <v>0</v>
      </c>
      <c r="F23" s="109">
        <v>0.05</v>
      </c>
    </row>
    <row r="24" spans="2:6" ht="18.850000000000001" customHeight="1" x14ac:dyDescent="0.45">
      <c r="B24" s="81" t="s">
        <v>100</v>
      </c>
      <c r="C24" s="82">
        <v>3.08</v>
      </c>
      <c r="D24" s="73">
        <v>13.81</v>
      </c>
      <c r="E24" s="128">
        <v>0.01</v>
      </c>
      <c r="F24" s="109">
        <v>0.04</v>
      </c>
    </row>
    <row r="25" spans="2:6" ht="18.850000000000001" customHeight="1" x14ac:dyDescent="0.45">
      <c r="B25" s="83" t="s">
        <v>101</v>
      </c>
      <c r="C25" s="84">
        <v>1.76</v>
      </c>
      <c r="D25" s="75">
        <v>14.19</v>
      </c>
      <c r="E25" s="130">
        <v>0</v>
      </c>
      <c r="F25" s="110">
        <v>0.04</v>
      </c>
    </row>
    <row r="26" spans="2:6" ht="18.850000000000001" customHeight="1" x14ac:dyDescent="0.45">
      <c r="B26" s="83" t="s">
        <v>129</v>
      </c>
      <c r="C26" s="84">
        <v>27.84</v>
      </c>
      <c r="D26" s="75">
        <v>16.61</v>
      </c>
      <c r="E26" s="130">
        <v>0.05</v>
      </c>
      <c r="F26" s="110">
        <v>0.04</v>
      </c>
    </row>
    <row r="27" spans="2:6" ht="18.850000000000001" customHeight="1" x14ac:dyDescent="0.45">
      <c r="B27" s="81" t="s">
        <v>110</v>
      </c>
      <c r="C27" s="82">
        <v>5.71</v>
      </c>
      <c r="D27" s="73">
        <v>13.75</v>
      </c>
      <c r="E27" s="128">
        <v>0.01</v>
      </c>
      <c r="F27" s="109">
        <v>0.03</v>
      </c>
    </row>
    <row r="28" spans="2:6" ht="18.850000000000001" customHeight="1" x14ac:dyDescent="0.45">
      <c r="B28" s="81" t="s">
        <v>116</v>
      </c>
      <c r="C28" s="82">
        <v>-6.88</v>
      </c>
      <c r="D28" s="73">
        <v>39.15</v>
      </c>
      <c r="E28" s="128">
        <v>-0.01</v>
      </c>
      <c r="F28" s="109">
        <v>0.03</v>
      </c>
    </row>
    <row r="29" spans="2:6" ht="18.850000000000001" customHeight="1" x14ac:dyDescent="0.45">
      <c r="B29" s="83" t="s">
        <v>95</v>
      </c>
      <c r="C29" s="84">
        <v>7.19</v>
      </c>
      <c r="D29" s="75">
        <v>17.16</v>
      </c>
      <c r="E29" s="130">
        <v>0.01</v>
      </c>
      <c r="F29" s="110">
        <v>0.02</v>
      </c>
    </row>
    <row r="30" spans="2:6" ht="18.850000000000001" customHeight="1" x14ac:dyDescent="0.45">
      <c r="B30" s="81" t="s">
        <v>118</v>
      </c>
      <c r="C30" s="82">
        <v>-0.3</v>
      </c>
      <c r="D30" s="73">
        <v>21.82</v>
      </c>
      <c r="E30" s="128">
        <v>0</v>
      </c>
      <c r="F30" s="109">
        <v>0.02</v>
      </c>
    </row>
    <row r="31" spans="2:6" ht="18.850000000000001" customHeight="1" x14ac:dyDescent="0.45">
      <c r="B31" s="83" t="s">
        <v>119</v>
      </c>
      <c r="C31" s="84">
        <v>-5.74</v>
      </c>
      <c r="D31" s="75">
        <v>34.619999999999997</v>
      </c>
      <c r="E31" s="130">
        <v>0</v>
      </c>
      <c r="F31" s="110">
        <v>0.02</v>
      </c>
    </row>
    <row r="32" spans="2:6" ht="18.850000000000001" customHeight="1" x14ac:dyDescent="0.45">
      <c r="B32" s="83" t="s">
        <v>141</v>
      </c>
      <c r="C32" s="84">
        <v>3.82</v>
      </c>
      <c r="D32" s="75">
        <v>15.78</v>
      </c>
      <c r="E32" s="130">
        <v>0</v>
      </c>
      <c r="F32" s="110">
        <v>0.02</v>
      </c>
    </row>
    <row r="33" spans="2:6" ht="18.850000000000001" customHeight="1" x14ac:dyDescent="0.45">
      <c r="B33" s="81" t="s">
        <v>146</v>
      </c>
      <c r="C33" s="82">
        <v>8.25</v>
      </c>
      <c r="D33" s="73">
        <v>8.18</v>
      </c>
      <c r="E33" s="128">
        <v>0.01</v>
      </c>
      <c r="F33" s="109">
        <v>0.02</v>
      </c>
    </row>
    <row r="34" spans="2:6" ht="18.850000000000001" customHeight="1" x14ac:dyDescent="0.45">
      <c r="B34" s="81" t="s">
        <v>94</v>
      </c>
      <c r="C34" s="82">
        <v>-12.52</v>
      </c>
      <c r="D34" s="73">
        <v>0.54</v>
      </c>
      <c r="E34" s="128">
        <v>-0.15</v>
      </c>
      <c r="F34" s="109">
        <v>0.01</v>
      </c>
    </row>
    <row r="35" spans="2:6" ht="18.850000000000001" customHeight="1" x14ac:dyDescent="0.45">
      <c r="B35" s="81" t="s">
        <v>98</v>
      </c>
      <c r="C35" s="82">
        <v>1.21</v>
      </c>
      <c r="D35" s="73">
        <v>13.88</v>
      </c>
      <c r="E35" s="128">
        <v>0</v>
      </c>
      <c r="F35" s="109">
        <v>0.01</v>
      </c>
    </row>
    <row r="36" spans="2:6" ht="18.850000000000001" customHeight="1" x14ac:dyDescent="0.45">
      <c r="B36" s="81" t="s">
        <v>112</v>
      </c>
      <c r="C36" s="82">
        <v>5.36</v>
      </c>
      <c r="D36" s="73">
        <v>22.5</v>
      </c>
      <c r="E36" s="128">
        <v>0</v>
      </c>
      <c r="F36" s="109">
        <v>0.01</v>
      </c>
    </row>
    <row r="37" spans="2:6" ht="18.850000000000001" customHeight="1" x14ac:dyDescent="0.45">
      <c r="B37" s="83" t="s">
        <v>117</v>
      </c>
      <c r="C37" s="84">
        <v>5.96</v>
      </c>
      <c r="D37" s="75">
        <v>6.86</v>
      </c>
      <c r="E37" s="130">
        <v>0</v>
      </c>
      <c r="F37" s="110">
        <v>0.01</v>
      </c>
    </row>
    <row r="38" spans="2:6" ht="18.850000000000001" customHeight="1" x14ac:dyDescent="0.45">
      <c r="B38" s="81" t="s">
        <v>122</v>
      </c>
      <c r="C38" s="82">
        <v>5.9</v>
      </c>
      <c r="D38" s="73">
        <v>11</v>
      </c>
      <c r="E38" s="128">
        <v>0</v>
      </c>
      <c r="F38" s="109">
        <v>0.01</v>
      </c>
    </row>
    <row r="39" spans="2:6" ht="18.850000000000001" customHeight="1" x14ac:dyDescent="0.45">
      <c r="B39" s="81" t="s">
        <v>130</v>
      </c>
      <c r="C39" s="82">
        <v>-15.33</v>
      </c>
      <c r="D39" s="73">
        <v>25.67</v>
      </c>
      <c r="E39" s="128">
        <v>-0.01</v>
      </c>
      <c r="F39" s="109">
        <v>0.01</v>
      </c>
    </row>
    <row r="40" spans="2:6" ht="18.850000000000001" customHeight="1" x14ac:dyDescent="0.45">
      <c r="B40" s="83" t="s">
        <v>133</v>
      </c>
      <c r="C40" s="84">
        <v>29.56</v>
      </c>
      <c r="D40" s="75">
        <v>6.04</v>
      </c>
      <c r="E40" s="130">
        <v>0.04</v>
      </c>
      <c r="F40" s="110">
        <v>0.01</v>
      </c>
    </row>
    <row r="41" spans="2:6" ht="18.850000000000001" customHeight="1" x14ac:dyDescent="0.45">
      <c r="B41" s="81" t="s">
        <v>134</v>
      </c>
      <c r="C41" s="82">
        <v>4.2</v>
      </c>
      <c r="D41" s="73">
        <v>10.45</v>
      </c>
      <c r="E41" s="128">
        <v>0</v>
      </c>
      <c r="F41" s="109">
        <v>0.01</v>
      </c>
    </row>
    <row r="42" spans="2:6" ht="18.850000000000001" customHeight="1" x14ac:dyDescent="0.45">
      <c r="B42" s="81" t="s">
        <v>136</v>
      </c>
      <c r="C42" s="82">
        <v>3.19</v>
      </c>
      <c r="D42" s="73">
        <v>10.63</v>
      </c>
      <c r="E42" s="128">
        <v>0</v>
      </c>
      <c r="F42" s="109">
        <v>0.01</v>
      </c>
    </row>
    <row r="43" spans="2:6" ht="18.850000000000001" customHeight="1" x14ac:dyDescent="0.45">
      <c r="B43" s="81" t="s">
        <v>138</v>
      </c>
      <c r="C43" s="82">
        <v>3.7</v>
      </c>
      <c r="D43" s="73">
        <v>6.73</v>
      </c>
      <c r="E43" s="128">
        <v>0.01</v>
      </c>
      <c r="F43" s="109">
        <v>0.01</v>
      </c>
    </row>
    <row r="44" spans="2:6" ht="18.850000000000001" customHeight="1" x14ac:dyDescent="0.45">
      <c r="B44" s="81" t="s">
        <v>140</v>
      </c>
      <c r="C44" s="82">
        <v>2.35</v>
      </c>
      <c r="D44" s="73">
        <v>11.72</v>
      </c>
      <c r="E44" s="128">
        <v>0</v>
      </c>
      <c r="F44" s="109">
        <v>0.01</v>
      </c>
    </row>
    <row r="45" spans="2:6" ht="18.850000000000001" customHeight="1" x14ac:dyDescent="0.45">
      <c r="B45" s="81" t="s">
        <v>142</v>
      </c>
      <c r="C45" s="82">
        <v>-0.78</v>
      </c>
      <c r="D45" s="73">
        <v>13.01</v>
      </c>
      <c r="E45" s="128">
        <v>0</v>
      </c>
      <c r="F45" s="109">
        <v>0.01</v>
      </c>
    </row>
    <row r="46" spans="2:6" ht="18.850000000000001" customHeight="1" x14ac:dyDescent="0.45">
      <c r="B46" s="81" t="s">
        <v>148</v>
      </c>
      <c r="C46" s="82">
        <v>3.98</v>
      </c>
      <c r="D46" s="73">
        <v>7.24</v>
      </c>
      <c r="E46" s="128">
        <v>0</v>
      </c>
      <c r="F46" s="109">
        <v>0.01</v>
      </c>
    </row>
    <row r="47" spans="2:6" ht="18.850000000000001" customHeight="1" x14ac:dyDescent="0.45">
      <c r="B47" s="83" t="s">
        <v>149</v>
      </c>
      <c r="C47" s="84">
        <v>5.67</v>
      </c>
      <c r="D47" s="75">
        <v>9.73</v>
      </c>
      <c r="E47" s="130">
        <v>0.01</v>
      </c>
      <c r="F47" s="110">
        <v>0.01</v>
      </c>
    </row>
    <row r="48" spans="2:6" ht="18.850000000000001" customHeight="1" x14ac:dyDescent="0.45">
      <c r="B48" s="81" t="s">
        <v>96</v>
      </c>
      <c r="C48" s="82">
        <v>11.76</v>
      </c>
      <c r="D48" s="73">
        <v>8.32</v>
      </c>
      <c r="E48" s="128">
        <v>0</v>
      </c>
      <c r="F48" s="109">
        <v>0</v>
      </c>
    </row>
    <row r="49" spans="2:6" ht="18.850000000000001" customHeight="1" x14ac:dyDescent="0.45">
      <c r="B49" s="83" t="s">
        <v>97</v>
      </c>
      <c r="C49" s="84">
        <v>2.0699999999999998</v>
      </c>
      <c r="D49" s="75">
        <v>22.95</v>
      </c>
      <c r="E49" s="130">
        <v>0</v>
      </c>
      <c r="F49" s="110">
        <v>0</v>
      </c>
    </row>
    <row r="50" spans="2:6" ht="18.850000000000001" customHeight="1" x14ac:dyDescent="0.45">
      <c r="B50" s="83" t="s">
        <v>113</v>
      </c>
      <c r="C50" s="84">
        <v>4.4400000000000004</v>
      </c>
      <c r="D50" s="75">
        <v>13.09</v>
      </c>
      <c r="E50" s="130">
        <v>0</v>
      </c>
      <c r="F50" s="110">
        <v>0</v>
      </c>
    </row>
    <row r="51" spans="2:6" ht="18.850000000000001" customHeight="1" x14ac:dyDescent="0.45">
      <c r="B51" s="81" t="s">
        <v>114</v>
      </c>
      <c r="C51" s="82">
        <v>1.9</v>
      </c>
      <c r="D51" s="73">
        <v>10</v>
      </c>
      <c r="E51" s="128">
        <v>0</v>
      </c>
      <c r="F51" s="109">
        <v>0</v>
      </c>
    </row>
    <row r="52" spans="2:6" ht="18.850000000000001" customHeight="1" x14ac:dyDescent="0.45">
      <c r="B52" s="83" t="s">
        <v>115</v>
      </c>
      <c r="C52" s="84">
        <v>4.99</v>
      </c>
      <c r="D52" s="75">
        <v>5.52</v>
      </c>
      <c r="E52" s="130">
        <v>0</v>
      </c>
      <c r="F52" s="110">
        <v>0</v>
      </c>
    </row>
    <row r="53" spans="2:6" ht="18.850000000000001" customHeight="1" x14ac:dyDescent="0.45">
      <c r="B53" s="81" t="s">
        <v>126</v>
      </c>
      <c r="C53" s="82">
        <v>4.43</v>
      </c>
      <c r="D53" s="73">
        <v>7.12</v>
      </c>
      <c r="E53" s="128">
        <v>0</v>
      </c>
      <c r="F53" s="109">
        <v>0</v>
      </c>
    </row>
    <row r="54" spans="2:6" ht="18.850000000000001" customHeight="1" x14ac:dyDescent="0.45">
      <c r="B54" s="83" t="s">
        <v>127</v>
      </c>
      <c r="C54" s="84">
        <v>-18.32</v>
      </c>
      <c r="D54" s="75">
        <v>0.83</v>
      </c>
      <c r="E54" s="130">
        <v>-0.01</v>
      </c>
      <c r="F54" s="110">
        <v>0</v>
      </c>
    </row>
    <row r="55" spans="2:6" ht="18.850000000000001" customHeight="1" x14ac:dyDescent="0.45">
      <c r="B55" s="83" t="s">
        <v>135</v>
      </c>
      <c r="C55" s="84">
        <v>17.38</v>
      </c>
      <c r="D55" s="75">
        <v>5</v>
      </c>
      <c r="E55" s="130">
        <v>0.01</v>
      </c>
      <c r="F55" s="110">
        <v>0</v>
      </c>
    </row>
    <row r="56" spans="2:6" ht="18.850000000000001" customHeight="1" x14ac:dyDescent="0.45">
      <c r="B56" s="83" t="s">
        <v>137</v>
      </c>
      <c r="C56" s="84">
        <v>4.07</v>
      </c>
      <c r="D56" s="75">
        <v>4.59</v>
      </c>
      <c r="E56" s="130">
        <v>0</v>
      </c>
      <c r="F56" s="110">
        <v>0</v>
      </c>
    </row>
    <row r="57" spans="2:6" ht="18.850000000000001" customHeight="1" x14ac:dyDescent="0.45">
      <c r="B57" s="83" t="s">
        <v>139</v>
      </c>
      <c r="C57" s="84">
        <v>3.87</v>
      </c>
      <c r="D57" s="75">
        <v>17.63</v>
      </c>
      <c r="E57" s="130">
        <v>0</v>
      </c>
      <c r="F57" s="110">
        <v>0</v>
      </c>
    </row>
    <row r="58" spans="2:6" ht="18.850000000000001" customHeight="1" x14ac:dyDescent="0.45">
      <c r="B58" s="83" t="s">
        <v>143</v>
      </c>
      <c r="C58" s="84">
        <v>2.94</v>
      </c>
      <c r="D58" s="75">
        <v>7.26</v>
      </c>
      <c r="E58" s="130">
        <v>0</v>
      </c>
      <c r="F58" s="110">
        <v>0</v>
      </c>
    </row>
    <row r="59" spans="2:6" ht="18.850000000000001" customHeight="1" x14ac:dyDescent="0.45">
      <c r="B59" s="81" t="s">
        <v>144</v>
      </c>
      <c r="C59" s="82">
        <v>7.29</v>
      </c>
      <c r="D59" s="73">
        <v>9.31</v>
      </c>
      <c r="E59" s="128">
        <v>0</v>
      </c>
      <c r="F59" s="109">
        <v>0</v>
      </c>
    </row>
    <row r="60" spans="2:6" ht="18.850000000000001" customHeight="1" x14ac:dyDescent="0.45">
      <c r="B60" s="83" t="s">
        <v>147</v>
      </c>
      <c r="C60" s="84">
        <v>9.2899999999999991</v>
      </c>
      <c r="D60" s="75">
        <v>6.01</v>
      </c>
      <c r="E60" s="130">
        <v>0</v>
      </c>
      <c r="F60" s="110">
        <v>0</v>
      </c>
    </row>
    <row r="61" spans="2:6" ht="18.850000000000001" customHeight="1" x14ac:dyDescent="0.45">
      <c r="B61" s="81" t="s">
        <v>150</v>
      </c>
      <c r="C61" s="82">
        <v>0.86</v>
      </c>
      <c r="D61" s="73">
        <v>1.55</v>
      </c>
      <c r="E61" s="128">
        <v>0</v>
      </c>
      <c r="F61" s="109">
        <v>0</v>
      </c>
    </row>
    <row r="62" spans="2:6" ht="18.850000000000001" customHeight="1" x14ac:dyDescent="0.45">
      <c r="B62" s="81" t="s">
        <v>152</v>
      </c>
      <c r="C62" s="82">
        <v>4.32</v>
      </c>
      <c r="D62" s="73">
        <v>4.99</v>
      </c>
      <c r="E62" s="128">
        <v>0</v>
      </c>
      <c r="F62" s="109">
        <v>0</v>
      </c>
    </row>
  </sheetData>
  <sortState xmlns:xlrd2="http://schemas.microsoft.com/office/spreadsheetml/2017/richdata2" ref="B4:F62">
    <sortCondition descending="1" ref="F4:F62"/>
  </sortState>
  <mergeCells count="2">
    <mergeCell ref="C2:D2"/>
    <mergeCell ref="E2:F2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B562-34ED-4245-B33D-1991137DF424}">
  <dimension ref="A1:I72"/>
  <sheetViews>
    <sheetView workbookViewId="0">
      <selection activeCell="J28" sqref="J28"/>
    </sheetView>
  </sheetViews>
  <sheetFormatPr baseColWidth="10" defaultColWidth="11.3984375" defaultRowHeight="15.4" x14ac:dyDescent="0.55000000000000004"/>
  <cols>
    <col min="1" max="1" width="11.3984375" style="113"/>
    <col min="2" max="2" width="59.86328125" style="113" customWidth="1"/>
    <col min="3" max="3" width="12" style="113" customWidth="1"/>
    <col min="4" max="5" width="11.3984375" style="113"/>
    <col min="6" max="6" width="11.3984375" style="114"/>
    <col min="7" max="9" width="11.3984375" style="113"/>
    <col min="10" max="16384" width="11.3984375" style="34"/>
  </cols>
  <sheetData>
    <row r="1" spans="1:9" ht="56.1" customHeight="1" x14ac:dyDescent="0.55000000000000004">
      <c r="A1" s="103"/>
      <c r="B1" s="103"/>
      <c r="C1" s="103"/>
      <c r="D1" s="103"/>
      <c r="E1" s="103"/>
      <c r="F1" s="103"/>
      <c r="G1" s="103"/>
      <c r="H1" s="103"/>
      <c r="I1" s="103"/>
    </row>
    <row r="2" spans="1:9" ht="12.75" customHeight="1" x14ac:dyDescent="0.65">
      <c r="A2" s="104"/>
      <c r="B2" s="105"/>
      <c r="C2" s="105"/>
      <c r="D2" s="105"/>
      <c r="E2" s="105"/>
      <c r="F2" s="105"/>
      <c r="G2" s="105"/>
      <c r="H2" s="105"/>
      <c r="I2" s="105"/>
    </row>
    <row r="3" spans="1:9" ht="13.5" customHeight="1" x14ac:dyDescent="0.55000000000000004">
      <c r="A3" s="36" t="s">
        <v>161</v>
      </c>
      <c r="B3" s="36"/>
      <c r="C3" s="36"/>
      <c r="D3" s="36"/>
      <c r="E3" s="36"/>
      <c r="F3" s="36"/>
      <c r="G3" s="36"/>
      <c r="H3" s="36"/>
      <c r="I3" s="36"/>
    </row>
    <row r="4" spans="1:9" ht="13.5" customHeight="1" x14ac:dyDescent="0.55000000000000004">
      <c r="A4" s="36"/>
      <c r="B4" s="36"/>
      <c r="C4" s="36"/>
      <c r="D4" s="36"/>
      <c r="E4" s="36"/>
      <c r="F4" s="36"/>
      <c r="G4" s="36"/>
      <c r="H4" s="36"/>
      <c r="I4" s="36"/>
    </row>
    <row r="5" spans="1:9" ht="25.5" customHeight="1" x14ac:dyDescent="0.55000000000000004">
      <c r="A5" s="106" t="s">
        <v>6</v>
      </c>
      <c r="B5" s="106"/>
      <c r="C5" s="106"/>
      <c r="D5" s="106"/>
      <c r="E5" s="106"/>
      <c r="F5" s="106"/>
      <c r="G5" s="106"/>
      <c r="H5" s="106"/>
      <c r="I5" s="106"/>
    </row>
    <row r="6" spans="1:9" ht="12.75" customHeight="1" x14ac:dyDescent="0.65">
      <c r="A6" s="104"/>
      <c r="B6" s="105"/>
      <c r="C6" s="105"/>
      <c r="D6" s="105"/>
      <c r="E6" s="105"/>
      <c r="F6" s="105"/>
      <c r="G6" s="105"/>
      <c r="H6" s="105"/>
      <c r="I6" s="105"/>
    </row>
    <row r="7" spans="1:9" ht="12.75" customHeight="1" x14ac:dyDescent="0.55000000000000004">
      <c r="A7" s="37" t="s">
        <v>89</v>
      </c>
      <c r="B7" s="38"/>
      <c r="C7" s="38"/>
      <c r="D7" s="38"/>
      <c r="E7" s="38"/>
      <c r="F7" s="38"/>
      <c r="G7" s="38"/>
      <c r="H7" s="38"/>
      <c r="I7" s="39"/>
    </row>
    <row r="8" spans="1:9" s="68" customFormat="1" ht="23.25" customHeight="1" x14ac:dyDescent="0.45">
      <c r="A8" s="40" t="s">
        <v>68</v>
      </c>
      <c r="D8" s="69" t="s">
        <v>91</v>
      </c>
      <c r="E8" s="69" t="s">
        <v>91</v>
      </c>
      <c r="F8" s="69" t="s">
        <v>91</v>
      </c>
      <c r="G8" s="69" t="s">
        <v>153</v>
      </c>
      <c r="H8" s="69" t="s">
        <v>153</v>
      </c>
      <c r="I8" s="69" t="s">
        <v>153</v>
      </c>
    </row>
    <row r="9" spans="1:9" ht="23.25" customHeight="1" x14ac:dyDescent="0.55000000000000004">
      <c r="A9" s="45"/>
      <c r="B9" s="70" t="s">
        <v>92</v>
      </c>
      <c r="C9" s="70" t="s">
        <v>93</v>
      </c>
      <c r="D9" s="71" t="s">
        <v>33</v>
      </c>
      <c r="E9" s="71" t="s">
        <v>34</v>
      </c>
      <c r="F9" s="71" t="s">
        <v>35</v>
      </c>
      <c r="G9" s="71" t="s">
        <v>33</v>
      </c>
      <c r="H9" s="71" t="s">
        <v>34</v>
      </c>
      <c r="I9" s="107" t="s">
        <v>35</v>
      </c>
    </row>
    <row r="10" spans="1:9" ht="12.75" customHeight="1" x14ac:dyDescent="0.55000000000000004">
      <c r="A10" s="108" t="s">
        <v>162</v>
      </c>
      <c r="B10" s="72" t="s">
        <v>94</v>
      </c>
      <c r="C10" s="73">
        <v>112.78</v>
      </c>
      <c r="D10" s="73">
        <v>4.26</v>
      </c>
      <c r="E10" s="73">
        <v>6.7</v>
      </c>
      <c r="F10" s="73">
        <v>-7.29</v>
      </c>
      <c r="G10" s="73">
        <v>0.04</v>
      </c>
      <c r="H10" s="73">
        <v>0.06</v>
      </c>
      <c r="I10" s="109">
        <v>-0.08</v>
      </c>
    </row>
    <row r="11" spans="1:9" ht="12.75" customHeight="1" x14ac:dyDescent="0.55000000000000004">
      <c r="A11" s="56" t="s">
        <v>163</v>
      </c>
      <c r="B11" s="74" t="s">
        <v>95</v>
      </c>
      <c r="C11" s="75">
        <v>126.7</v>
      </c>
      <c r="D11" s="75">
        <v>3.92</v>
      </c>
      <c r="E11" s="75">
        <v>5.39</v>
      </c>
      <c r="F11" s="75">
        <v>13.13</v>
      </c>
      <c r="G11" s="75">
        <v>0.01</v>
      </c>
      <c r="H11" s="75">
        <v>0.01</v>
      </c>
      <c r="I11" s="110">
        <v>0.02</v>
      </c>
    </row>
    <row r="12" spans="1:9" ht="12.75" customHeight="1" x14ac:dyDescent="0.55000000000000004">
      <c r="A12" s="108" t="s">
        <v>164</v>
      </c>
      <c r="B12" s="72" t="s">
        <v>96</v>
      </c>
      <c r="C12" s="73">
        <v>114.95</v>
      </c>
      <c r="D12" s="73">
        <v>1.22</v>
      </c>
      <c r="E12" s="73">
        <v>3</v>
      </c>
      <c r="F12" s="73">
        <v>10</v>
      </c>
      <c r="G12" s="73">
        <v>0</v>
      </c>
      <c r="H12" s="73">
        <v>0</v>
      </c>
      <c r="I12" s="109">
        <v>0</v>
      </c>
    </row>
    <row r="13" spans="1:9" ht="12.75" customHeight="1" x14ac:dyDescent="0.55000000000000004">
      <c r="A13" s="56" t="s">
        <v>165</v>
      </c>
      <c r="B13" s="74" t="s">
        <v>97</v>
      </c>
      <c r="C13" s="75">
        <v>130.44999999999999</v>
      </c>
      <c r="D13" s="75">
        <v>2.29</v>
      </c>
      <c r="E13" s="75">
        <v>5.94</v>
      </c>
      <c r="F13" s="75">
        <v>21.66</v>
      </c>
      <c r="G13" s="75">
        <v>0</v>
      </c>
      <c r="H13" s="75">
        <v>0</v>
      </c>
      <c r="I13" s="110">
        <v>0</v>
      </c>
    </row>
    <row r="14" spans="1:9" ht="12.75" customHeight="1" x14ac:dyDescent="0.55000000000000004">
      <c r="A14" s="108" t="s">
        <v>166</v>
      </c>
      <c r="B14" s="72" t="s">
        <v>98</v>
      </c>
      <c r="C14" s="73">
        <v>126.88</v>
      </c>
      <c r="D14" s="73">
        <v>0.97</v>
      </c>
      <c r="E14" s="73">
        <v>2.19</v>
      </c>
      <c r="F14" s="73">
        <v>12.74</v>
      </c>
      <c r="G14" s="73">
        <v>0</v>
      </c>
      <c r="H14" s="73">
        <v>0</v>
      </c>
      <c r="I14" s="109">
        <v>0.01</v>
      </c>
    </row>
    <row r="15" spans="1:9" ht="12.75" customHeight="1" x14ac:dyDescent="0.55000000000000004">
      <c r="A15" s="56" t="s">
        <v>167</v>
      </c>
      <c r="B15" s="74" t="s">
        <v>99</v>
      </c>
      <c r="C15" s="75">
        <v>127.07</v>
      </c>
      <c r="D15" s="75">
        <v>2.86</v>
      </c>
      <c r="E15" s="75">
        <v>6.8</v>
      </c>
      <c r="F15" s="75">
        <v>17.989999999999998</v>
      </c>
      <c r="G15" s="75">
        <v>0.02</v>
      </c>
      <c r="H15" s="75">
        <v>0.05</v>
      </c>
      <c r="I15" s="110">
        <v>0.12</v>
      </c>
    </row>
    <row r="16" spans="1:9" ht="12.75" customHeight="1" x14ac:dyDescent="0.55000000000000004">
      <c r="A16" s="108" t="s">
        <v>168</v>
      </c>
      <c r="B16" s="72" t="s">
        <v>100</v>
      </c>
      <c r="C16" s="73">
        <v>119.29</v>
      </c>
      <c r="D16" s="73">
        <v>1.28</v>
      </c>
      <c r="E16" s="73">
        <v>3.69</v>
      </c>
      <c r="F16" s="73">
        <v>11.07</v>
      </c>
      <c r="G16" s="73">
        <v>0</v>
      </c>
      <c r="H16" s="73">
        <v>0.01</v>
      </c>
      <c r="I16" s="109">
        <v>0.03</v>
      </c>
    </row>
    <row r="17" spans="1:9" ht="12.75" customHeight="1" x14ac:dyDescent="0.55000000000000004">
      <c r="A17" s="56" t="s">
        <v>169</v>
      </c>
      <c r="B17" s="74" t="s">
        <v>101</v>
      </c>
      <c r="C17" s="75">
        <v>116.52</v>
      </c>
      <c r="D17" s="75">
        <v>1.34</v>
      </c>
      <c r="E17" s="75">
        <v>3.01</v>
      </c>
      <c r="F17" s="75">
        <v>12.44</v>
      </c>
      <c r="G17" s="75">
        <v>0</v>
      </c>
      <c r="H17" s="75">
        <v>0.01</v>
      </c>
      <c r="I17" s="110">
        <v>0.03</v>
      </c>
    </row>
    <row r="18" spans="1:9" ht="12.75" customHeight="1" x14ac:dyDescent="0.55000000000000004">
      <c r="A18" s="108" t="s">
        <v>170</v>
      </c>
      <c r="B18" s="72" t="s">
        <v>102</v>
      </c>
      <c r="C18" s="73">
        <v>150.9</v>
      </c>
      <c r="D18" s="73">
        <v>1.42</v>
      </c>
      <c r="E18" s="73">
        <v>4.1100000000000003</v>
      </c>
      <c r="F18" s="73">
        <v>35.93</v>
      </c>
      <c r="G18" s="73">
        <v>0.04</v>
      </c>
      <c r="H18" s="73">
        <v>0.1</v>
      </c>
      <c r="I18" s="109">
        <v>0.71</v>
      </c>
    </row>
    <row r="19" spans="1:9" ht="12.75" customHeight="1" x14ac:dyDescent="0.55000000000000004">
      <c r="A19" s="56" t="s">
        <v>171</v>
      </c>
      <c r="B19" s="74" t="s">
        <v>103</v>
      </c>
      <c r="C19" s="75">
        <v>140.22999999999999</v>
      </c>
      <c r="D19" s="75">
        <v>-0.7</v>
      </c>
      <c r="E19" s="75">
        <v>-0.06</v>
      </c>
      <c r="F19" s="75">
        <v>21.44</v>
      </c>
      <c r="G19" s="75">
        <v>0</v>
      </c>
      <c r="H19" s="75">
        <v>0</v>
      </c>
      <c r="I19" s="110">
        <v>0.11</v>
      </c>
    </row>
    <row r="20" spans="1:9" ht="12.75" customHeight="1" x14ac:dyDescent="0.55000000000000004">
      <c r="A20" s="108" t="s">
        <v>172</v>
      </c>
      <c r="B20" s="72" t="s">
        <v>104</v>
      </c>
      <c r="C20" s="73">
        <v>141.47999999999999</v>
      </c>
      <c r="D20" s="73">
        <v>1.0900000000000001</v>
      </c>
      <c r="E20" s="73">
        <v>3.53</v>
      </c>
      <c r="F20" s="73">
        <v>26.93</v>
      </c>
      <c r="G20" s="73">
        <v>0.02</v>
      </c>
      <c r="H20" s="73">
        <v>0.05</v>
      </c>
      <c r="I20" s="109">
        <v>0.35</v>
      </c>
    </row>
    <row r="21" spans="1:9" ht="12.75" customHeight="1" x14ac:dyDescent="0.55000000000000004">
      <c r="A21" s="56" t="s">
        <v>173</v>
      </c>
      <c r="B21" s="74" t="s">
        <v>105</v>
      </c>
      <c r="C21" s="75">
        <v>125.19</v>
      </c>
      <c r="D21" s="75">
        <v>4.0199999999999996</v>
      </c>
      <c r="E21" s="75">
        <v>5.98</v>
      </c>
      <c r="F21" s="75">
        <v>14.01</v>
      </c>
      <c r="G21" s="75">
        <v>0.02</v>
      </c>
      <c r="H21" s="75">
        <v>0.03</v>
      </c>
      <c r="I21" s="110">
        <v>0.06</v>
      </c>
    </row>
    <row r="22" spans="1:9" ht="25.5" customHeight="1" x14ac:dyDescent="0.55000000000000004">
      <c r="A22" s="111" t="s">
        <v>174</v>
      </c>
      <c r="B22" s="76" t="s">
        <v>106</v>
      </c>
      <c r="C22" s="73">
        <v>126.44</v>
      </c>
      <c r="D22" s="73">
        <v>1.36</v>
      </c>
      <c r="E22" s="73">
        <v>2.4300000000000002</v>
      </c>
      <c r="F22" s="73">
        <v>9.92</v>
      </c>
      <c r="G22" s="73">
        <v>0.01</v>
      </c>
      <c r="H22" s="73">
        <v>0.02</v>
      </c>
      <c r="I22" s="109">
        <v>0.06</v>
      </c>
    </row>
    <row r="23" spans="1:9" ht="12.75" customHeight="1" x14ac:dyDescent="0.55000000000000004">
      <c r="A23" s="56" t="s">
        <v>175</v>
      </c>
      <c r="B23" s="74" t="s">
        <v>107</v>
      </c>
      <c r="C23" s="75">
        <v>136.71</v>
      </c>
      <c r="D23" s="75">
        <v>4.82</v>
      </c>
      <c r="E23" s="75">
        <v>9.2799999999999994</v>
      </c>
      <c r="F23" s="75">
        <v>22.64</v>
      </c>
      <c r="G23" s="75">
        <v>0.06</v>
      </c>
      <c r="H23" s="75">
        <v>0.11</v>
      </c>
      <c r="I23" s="110">
        <v>0.24</v>
      </c>
    </row>
    <row r="24" spans="1:9" ht="12.75" customHeight="1" x14ac:dyDescent="0.55000000000000004">
      <c r="A24" s="108" t="s">
        <v>176</v>
      </c>
      <c r="B24" s="72" t="s">
        <v>108</v>
      </c>
      <c r="C24" s="73">
        <v>129.16</v>
      </c>
      <c r="D24" s="73">
        <v>2.35</v>
      </c>
      <c r="E24" s="73">
        <v>4.4800000000000004</v>
      </c>
      <c r="F24" s="73">
        <v>16.989999999999998</v>
      </c>
      <c r="G24" s="73">
        <v>0.01</v>
      </c>
      <c r="H24" s="73">
        <v>0.02</v>
      </c>
      <c r="I24" s="109">
        <v>0.08</v>
      </c>
    </row>
    <row r="25" spans="1:9" ht="12.75" customHeight="1" x14ac:dyDescent="0.55000000000000004">
      <c r="A25" s="56" t="s">
        <v>177</v>
      </c>
      <c r="B25" s="74" t="s">
        <v>109</v>
      </c>
      <c r="C25" s="75">
        <v>137.86000000000001</v>
      </c>
      <c r="D25" s="75">
        <v>2.46</v>
      </c>
      <c r="E25" s="75">
        <v>6.35</v>
      </c>
      <c r="F25" s="75">
        <v>26.51</v>
      </c>
      <c r="G25" s="75">
        <v>0.02</v>
      </c>
      <c r="H25" s="75">
        <v>0.05</v>
      </c>
      <c r="I25" s="110">
        <v>0.18</v>
      </c>
    </row>
    <row r="26" spans="1:9" ht="12.75" customHeight="1" x14ac:dyDescent="0.55000000000000004">
      <c r="A26" s="108" t="s">
        <v>178</v>
      </c>
      <c r="B26" s="72" t="s">
        <v>110</v>
      </c>
      <c r="C26" s="73">
        <v>125.25</v>
      </c>
      <c r="D26" s="73">
        <v>1.53</v>
      </c>
      <c r="E26" s="73">
        <v>3.85</v>
      </c>
      <c r="F26" s="73">
        <v>13.3</v>
      </c>
      <c r="G26" s="73">
        <v>0</v>
      </c>
      <c r="H26" s="73">
        <v>0.01</v>
      </c>
      <c r="I26" s="109">
        <v>0.03</v>
      </c>
    </row>
    <row r="27" spans="1:9" ht="12.75" customHeight="1" x14ac:dyDescent="0.55000000000000004">
      <c r="A27" s="56" t="s">
        <v>179</v>
      </c>
      <c r="B27" s="74" t="s">
        <v>111</v>
      </c>
      <c r="C27" s="75">
        <v>177.5</v>
      </c>
      <c r="D27" s="75">
        <v>2.0699999999999998</v>
      </c>
      <c r="E27" s="75">
        <v>4.1100000000000003</v>
      </c>
      <c r="F27" s="75">
        <v>47.97</v>
      </c>
      <c r="G27" s="75">
        <v>0.01</v>
      </c>
      <c r="H27" s="75">
        <v>0.03</v>
      </c>
      <c r="I27" s="110">
        <v>0.24</v>
      </c>
    </row>
    <row r="28" spans="1:9" ht="12.75" customHeight="1" x14ac:dyDescent="0.55000000000000004">
      <c r="A28" s="108" t="s">
        <v>180</v>
      </c>
      <c r="B28" s="72" t="s">
        <v>112</v>
      </c>
      <c r="C28" s="73">
        <v>143.13999999999999</v>
      </c>
      <c r="D28" s="73">
        <v>3.15</v>
      </c>
      <c r="E28" s="73">
        <v>6.79</v>
      </c>
      <c r="F28" s="73">
        <v>19.04</v>
      </c>
      <c r="G28" s="73">
        <v>0</v>
      </c>
      <c r="H28" s="73">
        <v>0</v>
      </c>
      <c r="I28" s="109">
        <v>0.01</v>
      </c>
    </row>
    <row r="29" spans="1:9" ht="12.75" customHeight="1" x14ac:dyDescent="0.55000000000000004">
      <c r="A29" s="56" t="s">
        <v>181</v>
      </c>
      <c r="B29" s="74" t="s">
        <v>113</v>
      </c>
      <c r="C29" s="75">
        <v>122.23</v>
      </c>
      <c r="D29" s="75">
        <v>1.1100000000000001</v>
      </c>
      <c r="E29" s="75">
        <v>2.09</v>
      </c>
      <c r="F29" s="75">
        <v>12.41</v>
      </c>
      <c r="G29" s="75">
        <v>0</v>
      </c>
      <c r="H29" s="75">
        <v>0</v>
      </c>
      <c r="I29" s="110">
        <v>0</v>
      </c>
    </row>
    <row r="30" spans="1:9" ht="12.75" customHeight="1" x14ac:dyDescent="0.55000000000000004">
      <c r="A30" s="108" t="s">
        <v>182</v>
      </c>
      <c r="B30" s="72" t="s">
        <v>114</v>
      </c>
      <c r="C30" s="73">
        <v>111.2</v>
      </c>
      <c r="D30" s="73">
        <v>2.52</v>
      </c>
      <c r="E30" s="73">
        <v>2.4500000000000002</v>
      </c>
      <c r="F30" s="73">
        <v>8.36</v>
      </c>
      <c r="G30" s="73">
        <v>0</v>
      </c>
      <c r="H30" s="73">
        <v>0</v>
      </c>
      <c r="I30" s="109">
        <v>0</v>
      </c>
    </row>
    <row r="31" spans="1:9" ht="12.75" customHeight="1" x14ac:dyDescent="0.55000000000000004">
      <c r="A31" s="56" t="s">
        <v>183</v>
      </c>
      <c r="B31" s="74" t="s">
        <v>115</v>
      </c>
      <c r="C31" s="75">
        <v>113.73</v>
      </c>
      <c r="D31" s="75">
        <v>1.1200000000000001</v>
      </c>
      <c r="E31" s="75">
        <v>1.71</v>
      </c>
      <c r="F31" s="75">
        <v>4.66</v>
      </c>
      <c r="G31" s="75">
        <v>0</v>
      </c>
      <c r="H31" s="75">
        <v>0</v>
      </c>
      <c r="I31" s="110">
        <v>0</v>
      </c>
    </row>
    <row r="32" spans="1:9" ht="12.75" customHeight="1" x14ac:dyDescent="0.55000000000000004">
      <c r="A32" s="108" t="s">
        <v>184</v>
      </c>
      <c r="B32" s="72" t="s">
        <v>116</v>
      </c>
      <c r="C32" s="73">
        <v>169.98</v>
      </c>
      <c r="D32" s="73">
        <v>8.3699999999999992</v>
      </c>
      <c r="E32" s="73">
        <v>21.65</v>
      </c>
      <c r="F32" s="73">
        <v>24.24</v>
      </c>
      <c r="G32" s="73">
        <v>0.01</v>
      </c>
      <c r="H32" s="73">
        <v>0.02</v>
      </c>
      <c r="I32" s="109">
        <v>0.02</v>
      </c>
    </row>
    <row r="33" spans="1:9" ht="12.75" customHeight="1" x14ac:dyDescent="0.55000000000000004">
      <c r="A33" s="56" t="s">
        <v>185</v>
      </c>
      <c r="B33" s="74" t="s">
        <v>117</v>
      </c>
      <c r="C33" s="75">
        <v>135.94</v>
      </c>
      <c r="D33" s="75">
        <v>1.9</v>
      </c>
      <c r="E33" s="75">
        <v>4.71</v>
      </c>
      <c r="F33" s="75">
        <v>5.61</v>
      </c>
      <c r="G33" s="75">
        <v>0</v>
      </c>
      <c r="H33" s="75">
        <v>0</v>
      </c>
      <c r="I33" s="110">
        <v>0</v>
      </c>
    </row>
    <row r="34" spans="1:9" ht="12.75" customHeight="1" x14ac:dyDescent="0.55000000000000004">
      <c r="A34" s="108" t="s">
        <v>186</v>
      </c>
      <c r="B34" s="72" t="s">
        <v>118</v>
      </c>
      <c r="C34" s="73">
        <v>130.74</v>
      </c>
      <c r="D34" s="73">
        <v>0.83</v>
      </c>
      <c r="E34" s="73">
        <v>1.39</v>
      </c>
      <c r="F34" s="73">
        <v>19.850000000000001</v>
      </c>
      <c r="G34" s="73">
        <v>0</v>
      </c>
      <c r="H34" s="73">
        <v>0</v>
      </c>
      <c r="I34" s="109">
        <v>0.02</v>
      </c>
    </row>
    <row r="35" spans="1:9" ht="12.75" customHeight="1" x14ac:dyDescent="0.55000000000000004">
      <c r="A35" s="56" t="s">
        <v>187</v>
      </c>
      <c r="B35" s="74" t="s">
        <v>119</v>
      </c>
      <c r="C35" s="75">
        <v>138.38</v>
      </c>
      <c r="D35" s="75">
        <v>9.06</v>
      </c>
      <c r="E35" s="75">
        <v>15.63</v>
      </c>
      <c r="F35" s="75">
        <v>29.62</v>
      </c>
      <c r="G35" s="75">
        <v>0.01</v>
      </c>
      <c r="H35" s="75">
        <v>0.01</v>
      </c>
      <c r="I35" s="110">
        <v>0.02</v>
      </c>
    </row>
    <row r="36" spans="1:9" ht="12.75" customHeight="1" x14ac:dyDescent="0.55000000000000004">
      <c r="A36" s="108" t="s">
        <v>188</v>
      </c>
      <c r="B36" s="72" t="s">
        <v>120</v>
      </c>
      <c r="C36" s="73">
        <v>175.17</v>
      </c>
      <c r="D36" s="73">
        <v>5.7</v>
      </c>
      <c r="E36" s="73">
        <v>11.4</v>
      </c>
      <c r="F36" s="73">
        <v>33.58</v>
      </c>
      <c r="G36" s="73">
        <v>0.06</v>
      </c>
      <c r="H36" s="73">
        <v>0.11</v>
      </c>
      <c r="I36" s="109">
        <v>0.28999999999999998</v>
      </c>
    </row>
    <row r="37" spans="1:9" ht="12.75" customHeight="1" x14ac:dyDescent="0.55000000000000004">
      <c r="A37" s="56" t="s">
        <v>189</v>
      </c>
      <c r="B37" s="74" t="s">
        <v>121</v>
      </c>
      <c r="C37" s="75">
        <v>140.29</v>
      </c>
      <c r="D37" s="75">
        <v>3.52</v>
      </c>
      <c r="E37" s="75">
        <v>5.74</v>
      </c>
      <c r="F37" s="75">
        <v>29.57</v>
      </c>
      <c r="G37" s="75">
        <v>0.01</v>
      </c>
      <c r="H37" s="75">
        <v>0.02</v>
      </c>
      <c r="I37" s="110">
        <v>7.0000000000000007E-2</v>
      </c>
    </row>
    <row r="38" spans="1:9" ht="12.75" customHeight="1" x14ac:dyDescent="0.55000000000000004">
      <c r="A38" s="108" t="s">
        <v>190</v>
      </c>
      <c r="B38" s="72" t="s">
        <v>122</v>
      </c>
      <c r="C38" s="73">
        <v>118.17</v>
      </c>
      <c r="D38" s="73">
        <v>2.33</v>
      </c>
      <c r="E38" s="73">
        <v>4.68</v>
      </c>
      <c r="F38" s="73">
        <v>10.49</v>
      </c>
      <c r="G38" s="73">
        <v>0</v>
      </c>
      <c r="H38" s="73">
        <v>0</v>
      </c>
      <c r="I38" s="109">
        <v>0.01</v>
      </c>
    </row>
    <row r="39" spans="1:9" ht="12.75" customHeight="1" x14ac:dyDescent="0.55000000000000004">
      <c r="A39" s="56" t="s">
        <v>191</v>
      </c>
      <c r="B39" s="74" t="s">
        <v>123</v>
      </c>
      <c r="C39" s="75">
        <v>156.4</v>
      </c>
      <c r="D39" s="75">
        <v>10.09</v>
      </c>
      <c r="E39" s="75">
        <v>27.19</v>
      </c>
      <c r="F39" s="75">
        <v>63.44</v>
      </c>
      <c r="G39" s="75">
        <v>0.04</v>
      </c>
      <c r="H39" s="75">
        <v>0.09</v>
      </c>
      <c r="I39" s="110">
        <v>0.18</v>
      </c>
    </row>
    <row r="40" spans="1:9" ht="12.75" customHeight="1" x14ac:dyDescent="0.55000000000000004">
      <c r="A40" s="108" t="s">
        <v>192</v>
      </c>
      <c r="B40" s="72" t="s">
        <v>124</v>
      </c>
      <c r="C40" s="73">
        <v>242.16</v>
      </c>
      <c r="D40" s="73">
        <v>16.14</v>
      </c>
      <c r="E40" s="73">
        <v>45.56</v>
      </c>
      <c r="F40" s="73">
        <v>142.28</v>
      </c>
      <c r="G40" s="73">
        <v>0.09</v>
      </c>
      <c r="H40" s="73">
        <v>0.2</v>
      </c>
      <c r="I40" s="109">
        <v>0.4</v>
      </c>
    </row>
    <row r="41" spans="1:9" ht="12.75" customHeight="1" x14ac:dyDescent="0.55000000000000004">
      <c r="A41" s="56" t="s">
        <v>193</v>
      </c>
      <c r="B41" s="74" t="s">
        <v>125</v>
      </c>
      <c r="C41" s="75">
        <v>126.42</v>
      </c>
      <c r="D41" s="75">
        <v>9.19</v>
      </c>
      <c r="E41" s="75">
        <v>24.69</v>
      </c>
      <c r="F41" s="75">
        <v>60.56</v>
      </c>
      <c r="G41" s="75">
        <v>0.01</v>
      </c>
      <c r="H41" s="75">
        <v>0.02</v>
      </c>
      <c r="I41" s="110">
        <v>0.05</v>
      </c>
    </row>
    <row r="42" spans="1:9" ht="12.75" customHeight="1" x14ac:dyDescent="0.55000000000000004">
      <c r="A42" s="108" t="s">
        <v>194</v>
      </c>
      <c r="B42" s="72" t="s">
        <v>126</v>
      </c>
      <c r="C42" s="73">
        <v>112.31</v>
      </c>
      <c r="D42" s="73">
        <v>1.1599999999999999</v>
      </c>
      <c r="E42" s="73">
        <v>2.06</v>
      </c>
      <c r="F42" s="73">
        <v>5.38</v>
      </c>
      <c r="G42" s="73">
        <v>0</v>
      </c>
      <c r="H42" s="73">
        <v>0</v>
      </c>
      <c r="I42" s="109">
        <v>0</v>
      </c>
    </row>
    <row r="43" spans="1:9" ht="12.75" customHeight="1" x14ac:dyDescent="0.55000000000000004">
      <c r="A43" s="56" t="s">
        <v>195</v>
      </c>
      <c r="B43" s="74" t="s">
        <v>127</v>
      </c>
      <c r="C43" s="75">
        <v>91.65</v>
      </c>
      <c r="D43" s="75">
        <v>0.62</v>
      </c>
      <c r="E43" s="75">
        <v>7.83</v>
      </c>
      <c r="F43" s="75">
        <v>-5.14</v>
      </c>
      <c r="G43" s="75">
        <v>0</v>
      </c>
      <c r="H43" s="75">
        <v>0</v>
      </c>
      <c r="I43" s="110">
        <v>0</v>
      </c>
    </row>
    <row r="44" spans="1:9" ht="12.75" customHeight="1" x14ac:dyDescent="0.55000000000000004">
      <c r="A44" s="108" t="s">
        <v>196</v>
      </c>
      <c r="B44" s="72" t="s">
        <v>128</v>
      </c>
      <c r="C44" s="73">
        <v>167.17</v>
      </c>
      <c r="D44" s="73">
        <v>12.37</v>
      </c>
      <c r="E44" s="73">
        <v>29.33</v>
      </c>
      <c r="F44" s="73">
        <v>18.89</v>
      </c>
      <c r="G44" s="73">
        <v>0.03</v>
      </c>
      <c r="H44" s="73">
        <v>0.06</v>
      </c>
      <c r="I44" s="109">
        <v>0.04</v>
      </c>
    </row>
    <row r="45" spans="1:9" ht="12.75" customHeight="1" x14ac:dyDescent="0.55000000000000004">
      <c r="A45" s="56" t="s">
        <v>197</v>
      </c>
      <c r="B45" s="74" t="s">
        <v>129</v>
      </c>
      <c r="C45" s="75">
        <v>127.43</v>
      </c>
      <c r="D45" s="75">
        <v>12.94</v>
      </c>
      <c r="E45" s="75">
        <v>30.54</v>
      </c>
      <c r="F45" s="75">
        <v>8</v>
      </c>
      <c r="G45" s="75">
        <v>0.03</v>
      </c>
      <c r="H45" s="75">
        <v>0.05</v>
      </c>
      <c r="I45" s="110">
        <v>0.02</v>
      </c>
    </row>
    <row r="46" spans="1:9" ht="12.75" customHeight="1" x14ac:dyDescent="0.55000000000000004">
      <c r="A46" s="108" t="s">
        <v>198</v>
      </c>
      <c r="B46" s="72" t="s">
        <v>130</v>
      </c>
      <c r="C46" s="73">
        <v>147.41999999999999</v>
      </c>
      <c r="D46" s="73">
        <v>-3.68</v>
      </c>
      <c r="E46" s="73">
        <v>-0.61</v>
      </c>
      <c r="F46" s="73">
        <v>21.46</v>
      </c>
      <c r="G46" s="73">
        <v>0</v>
      </c>
      <c r="H46" s="73">
        <v>0</v>
      </c>
      <c r="I46" s="109">
        <v>0.01</v>
      </c>
    </row>
    <row r="47" spans="1:9" ht="12.75" customHeight="1" x14ac:dyDescent="0.55000000000000004">
      <c r="A47" s="56" t="s">
        <v>199</v>
      </c>
      <c r="B47" s="74" t="s">
        <v>131</v>
      </c>
      <c r="C47" s="75">
        <v>169.96</v>
      </c>
      <c r="D47" s="75">
        <v>2.54</v>
      </c>
      <c r="E47" s="75">
        <v>7.28</v>
      </c>
      <c r="F47" s="75">
        <v>24.71</v>
      </c>
      <c r="G47" s="75">
        <v>0.01</v>
      </c>
      <c r="H47" s="75">
        <v>0.04</v>
      </c>
      <c r="I47" s="110">
        <v>0.11</v>
      </c>
    </row>
    <row r="48" spans="1:9" ht="12.75" customHeight="1" x14ac:dyDescent="0.55000000000000004">
      <c r="A48" s="108" t="s">
        <v>200</v>
      </c>
      <c r="B48" s="72" t="s">
        <v>132</v>
      </c>
      <c r="C48" s="73">
        <v>126.93</v>
      </c>
      <c r="D48" s="73">
        <v>0.11</v>
      </c>
      <c r="E48" s="73">
        <v>0.79</v>
      </c>
      <c r="F48" s="73">
        <v>16.309999999999999</v>
      </c>
      <c r="G48" s="73">
        <v>0</v>
      </c>
      <c r="H48" s="73">
        <v>0</v>
      </c>
      <c r="I48" s="109">
        <v>0.04</v>
      </c>
    </row>
    <row r="49" spans="1:9" ht="12.75" customHeight="1" x14ac:dyDescent="0.55000000000000004">
      <c r="A49" s="56" t="s">
        <v>201</v>
      </c>
      <c r="B49" s="74" t="s">
        <v>133</v>
      </c>
      <c r="C49" s="75">
        <v>133.65</v>
      </c>
      <c r="D49" s="75">
        <v>0.51</v>
      </c>
      <c r="E49" s="75">
        <v>1.08</v>
      </c>
      <c r="F49" s="75">
        <v>6.82</v>
      </c>
      <c r="G49" s="75">
        <v>0</v>
      </c>
      <c r="H49" s="75">
        <v>0</v>
      </c>
      <c r="I49" s="110">
        <v>0.01</v>
      </c>
    </row>
    <row r="50" spans="1:9" ht="12.75" customHeight="1" x14ac:dyDescent="0.55000000000000004">
      <c r="A50" s="108" t="s">
        <v>202</v>
      </c>
      <c r="B50" s="72" t="s">
        <v>134</v>
      </c>
      <c r="C50" s="73">
        <v>119.55</v>
      </c>
      <c r="D50" s="73">
        <v>1.93</v>
      </c>
      <c r="E50" s="73">
        <v>3.33</v>
      </c>
      <c r="F50" s="73">
        <v>9.6</v>
      </c>
      <c r="G50" s="73">
        <v>0</v>
      </c>
      <c r="H50" s="73">
        <v>0</v>
      </c>
      <c r="I50" s="109">
        <v>0.01</v>
      </c>
    </row>
    <row r="51" spans="1:9" ht="24" customHeight="1" x14ac:dyDescent="0.55000000000000004">
      <c r="A51" s="56" t="s">
        <v>203</v>
      </c>
      <c r="B51" s="74" t="s">
        <v>135</v>
      </c>
      <c r="C51" s="75">
        <v>127.19</v>
      </c>
      <c r="D51" s="75">
        <v>0.78</v>
      </c>
      <c r="E51" s="75">
        <v>1.71</v>
      </c>
      <c r="F51" s="75">
        <v>4.01</v>
      </c>
      <c r="G51" s="75">
        <v>0</v>
      </c>
      <c r="H51" s="75">
        <v>0</v>
      </c>
      <c r="I51" s="110">
        <v>0</v>
      </c>
    </row>
    <row r="52" spans="1:9" ht="27.75" customHeight="1" x14ac:dyDescent="0.55000000000000004">
      <c r="A52" s="108" t="s">
        <v>204</v>
      </c>
      <c r="B52" s="72" t="s">
        <v>136</v>
      </c>
      <c r="C52" s="73">
        <v>117.75</v>
      </c>
      <c r="D52" s="73">
        <v>2.0099999999999998</v>
      </c>
      <c r="E52" s="73">
        <v>3.91</v>
      </c>
      <c r="F52" s="73">
        <v>8.92</v>
      </c>
      <c r="G52" s="73">
        <v>0</v>
      </c>
      <c r="H52" s="73">
        <v>0</v>
      </c>
      <c r="I52" s="109">
        <v>0.01</v>
      </c>
    </row>
    <row r="53" spans="1:9" ht="12.75" customHeight="1" x14ac:dyDescent="0.55000000000000004">
      <c r="A53" s="56" t="s">
        <v>205</v>
      </c>
      <c r="B53" s="74" t="s">
        <v>137</v>
      </c>
      <c r="C53" s="75">
        <v>107.13</v>
      </c>
      <c r="D53" s="75">
        <v>0.45</v>
      </c>
      <c r="E53" s="75">
        <v>0.44</v>
      </c>
      <c r="F53" s="75">
        <v>4.0999999999999996</v>
      </c>
      <c r="G53" s="75">
        <v>0</v>
      </c>
      <c r="H53" s="75">
        <v>0</v>
      </c>
      <c r="I53" s="110">
        <v>0</v>
      </c>
    </row>
    <row r="54" spans="1:9" ht="12.75" customHeight="1" x14ac:dyDescent="0.55000000000000004">
      <c r="A54" s="108" t="s">
        <v>206</v>
      </c>
      <c r="B54" s="72" t="s">
        <v>138</v>
      </c>
      <c r="C54" s="73">
        <v>112.39</v>
      </c>
      <c r="D54" s="73">
        <v>1.54</v>
      </c>
      <c r="E54" s="73">
        <v>2.16</v>
      </c>
      <c r="F54" s="73">
        <v>4.9000000000000004</v>
      </c>
      <c r="G54" s="73">
        <v>0</v>
      </c>
      <c r="H54" s="73">
        <v>0</v>
      </c>
      <c r="I54" s="109">
        <v>0.01</v>
      </c>
    </row>
    <row r="55" spans="1:9" ht="12.75" customHeight="1" x14ac:dyDescent="0.55000000000000004">
      <c r="A55" s="56" t="s">
        <v>207</v>
      </c>
      <c r="B55" s="74" t="s">
        <v>139</v>
      </c>
      <c r="C55" s="75">
        <v>135.41999999999999</v>
      </c>
      <c r="D55" s="75">
        <v>2.81</v>
      </c>
      <c r="E55" s="75">
        <v>4.78</v>
      </c>
      <c r="F55" s="75">
        <v>15.85</v>
      </c>
      <c r="G55" s="75">
        <v>0</v>
      </c>
      <c r="H55" s="75">
        <v>0</v>
      </c>
      <c r="I55" s="110">
        <v>0</v>
      </c>
    </row>
    <row r="56" spans="1:9" ht="12.75" customHeight="1" x14ac:dyDescent="0.55000000000000004">
      <c r="A56" s="108" t="s">
        <v>208</v>
      </c>
      <c r="B56" s="72" t="s">
        <v>140</v>
      </c>
      <c r="C56" s="73">
        <v>120.15</v>
      </c>
      <c r="D56" s="73">
        <v>1.32</v>
      </c>
      <c r="E56" s="73">
        <v>1.78</v>
      </c>
      <c r="F56" s="73">
        <v>11</v>
      </c>
      <c r="G56" s="73">
        <v>0</v>
      </c>
      <c r="H56" s="73">
        <v>0</v>
      </c>
      <c r="I56" s="109">
        <v>0.01</v>
      </c>
    </row>
    <row r="57" spans="1:9" ht="26.25" customHeight="1" x14ac:dyDescent="0.55000000000000004">
      <c r="A57" s="56" t="s">
        <v>209</v>
      </c>
      <c r="B57" s="74" t="s">
        <v>141</v>
      </c>
      <c r="C57" s="75">
        <v>124.32</v>
      </c>
      <c r="D57" s="75">
        <v>3.05</v>
      </c>
      <c r="E57" s="75">
        <v>4.17</v>
      </c>
      <c r="F57" s="75">
        <v>12.31</v>
      </c>
      <c r="G57" s="75">
        <v>0</v>
      </c>
      <c r="H57" s="75">
        <v>0.01</v>
      </c>
      <c r="I57" s="110">
        <v>0.01</v>
      </c>
    </row>
    <row r="58" spans="1:9" ht="12.75" customHeight="1" x14ac:dyDescent="0.55000000000000004">
      <c r="A58" s="108" t="s">
        <v>210</v>
      </c>
      <c r="B58" s="72" t="s">
        <v>142</v>
      </c>
      <c r="C58" s="73">
        <v>132.29</v>
      </c>
      <c r="D58" s="73">
        <v>-0.87</v>
      </c>
      <c r="E58" s="73">
        <v>1.79</v>
      </c>
      <c r="F58" s="73">
        <v>14.48</v>
      </c>
      <c r="G58" s="73">
        <v>0</v>
      </c>
      <c r="H58" s="73">
        <v>0</v>
      </c>
      <c r="I58" s="109">
        <v>0.01</v>
      </c>
    </row>
    <row r="59" spans="1:9" ht="12.75" customHeight="1" x14ac:dyDescent="0.55000000000000004">
      <c r="A59" s="56" t="s">
        <v>211</v>
      </c>
      <c r="B59" s="74" t="s">
        <v>143</v>
      </c>
      <c r="C59" s="75">
        <v>111.93</v>
      </c>
      <c r="D59" s="75">
        <v>2.5</v>
      </c>
      <c r="E59" s="75">
        <v>3.02</v>
      </c>
      <c r="F59" s="75">
        <v>5.25</v>
      </c>
      <c r="G59" s="75">
        <v>0</v>
      </c>
      <c r="H59" s="75">
        <v>0</v>
      </c>
      <c r="I59" s="110">
        <v>0</v>
      </c>
    </row>
    <row r="60" spans="1:9" ht="26.25" customHeight="1" x14ac:dyDescent="0.55000000000000004">
      <c r="A60" s="108" t="s">
        <v>212</v>
      </c>
      <c r="B60" s="72" t="s">
        <v>144</v>
      </c>
      <c r="C60" s="73">
        <v>118.62</v>
      </c>
      <c r="D60" s="73">
        <v>1.89</v>
      </c>
      <c r="E60" s="73">
        <v>3.73</v>
      </c>
      <c r="F60" s="73">
        <v>8.4700000000000006</v>
      </c>
      <c r="G60" s="73">
        <v>0</v>
      </c>
      <c r="H60" s="73">
        <v>0</v>
      </c>
      <c r="I60" s="109">
        <v>0</v>
      </c>
    </row>
    <row r="61" spans="1:9" ht="12.75" customHeight="1" x14ac:dyDescent="0.55000000000000004">
      <c r="A61" s="56" t="s">
        <v>213</v>
      </c>
      <c r="B61" s="74" t="s">
        <v>145</v>
      </c>
      <c r="C61" s="75">
        <v>129.12</v>
      </c>
      <c r="D61" s="75">
        <v>2.83</v>
      </c>
      <c r="E61" s="75">
        <v>5.87</v>
      </c>
      <c r="F61" s="75">
        <v>24.84</v>
      </c>
      <c r="G61" s="75">
        <v>0.01</v>
      </c>
      <c r="H61" s="75">
        <v>0.01</v>
      </c>
      <c r="I61" s="110">
        <v>0.05</v>
      </c>
    </row>
    <row r="62" spans="1:9" ht="12.75" customHeight="1" x14ac:dyDescent="0.55000000000000004">
      <c r="A62" s="108" t="s">
        <v>214</v>
      </c>
      <c r="B62" s="72" t="s">
        <v>146</v>
      </c>
      <c r="C62" s="73">
        <v>117.21</v>
      </c>
      <c r="D62" s="73">
        <v>0.57999999999999996</v>
      </c>
      <c r="E62" s="73">
        <v>1.79</v>
      </c>
      <c r="F62" s="73">
        <v>8.06</v>
      </c>
      <c r="G62" s="73">
        <v>0</v>
      </c>
      <c r="H62" s="73">
        <v>0</v>
      </c>
      <c r="I62" s="109">
        <v>0.01</v>
      </c>
    </row>
    <row r="63" spans="1:9" ht="12.75" customHeight="1" x14ac:dyDescent="0.55000000000000004">
      <c r="A63" s="56" t="s">
        <v>215</v>
      </c>
      <c r="B63" s="74" t="s">
        <v>147</v>
      </c>
      <c r="C63" s="75">
        <v>117.75</v>
      </c>
      <c r="D63" s="75">
        <v>1.1000000000000001</v>
      </c>
      <c r="E63" s="75">
        <v>1.5</v>
      </c>
      <c r="F63" s="75">
        <v>5.59</v>
      </c>
      <c r="G63" s="75">
        <v>0</v>
      </c>
      <c r="H63" s="75">
        <v>0</v>
      </c>
      <c r="I63" s="110">
        <v>0</v>
      </c>
    </row>
    <row r="64" spans="1:9" ht="12.75" customHeight="1" x14ac:dyDescent="0.55000000000000004">
      <c r="A64" s="108" t="s">
        <v>216</v>
      </c>
      <c r="B64" s="72" t="s">
        <v>148</v>
      </c>
      <c r="C64" s="73">
        <v>119.25</v>
      </c>
      <c r="D64" s="73">
        <v>2.1</v>
      </c>
      <c r="E64" s="73">
        <v>2.36</v>
      </c>
      <c r="F64" s="73">
        <v>5.67</v>
      </c>
      <c r="G64" s="73">
        <v>0</v>
      </c>
      <c r="H64" s="73">
        <v>0</v>
      </c>
      <c r="I64" s="109">
        <v>0.01</v>
      </c>
    </row>
    <row r="65" spans="1:9" ht="12.75" customHeight="1" x14ac:dyDescent="0.55000000000000004">
      <c r="A65" s="56" t="s">
        <v>217</v>
      </c>
      <c r="B65" s="74" t="s">
        <v>149</v>
      </c>
      <c r="C65" s="75">
        <v>117.52</v>
      </c>
      <c r="D65" s="75">
        <v>0.86</v>
      </c>
      <c r="E65" s="75">
        <v>2.2999999999999998</v>
      </c>
      <c r="F65" s="75">
        <v>8.27</v>
      </c>
      <c r="G65" s="75">
        <v>0</v>
      </c>
      <c r="H65" s="75">
        <v>0</v>
      </c>
      <c r="I65" s="110">
        <v>0.01</v>
      </c>
    </row>
    <row r="66" spans="1:9" ht="12.75" customHeight="1" x14ac:dyDescent="0.55000000000000004">
      <c r="A66" s="108" t="s">
        <v>218</v>
      </c>
      <c r="B66" s="72" t="s">
        <v>150</v>
      </c>
      <c r="C66" s="73">
        <v>89.74</v>
      </c>
      <c r="D66" s="73">
        <v>0.53</v>
      </c>
      <c r="E66" s="73">
        <v>0.95</v>
      </c>
      <c r="F66" s="73">
        <v>1.52</v>
      </c>
      <c r="G66" s="73">
        <v>0</v>
      </c>
      <c r="H66" s="73">
        <v>0</v>
      </c>
      <c r="I66" s="109">
        <v>0</v>
      </c>
    </row>
    <row r="67" spans="1:9" ht="12.75" customHeight="1" x14ac:dyDescent="0.55000000000000004">
      <c r="A67" s="56" t="s">
        <v>219</v>
      </c>
      <c r="B67" s="74" t="s">
        <v>151</v>
      </c>
      <c r="C67" s="75">
        <v>122.93</v>
      </c>
      <c r="D67" s="75">
        <v>2.77</v>
      </c>
      <c r="E67" s="75">
        <v>3.71</v>
      </c>
      <c r="F67" s="75">
        <v>10.29</v>
      </c>
      <c r="G67" s="75">
        <v>0.01</v>
      </c>
      <c r="H67" s="75">
        <v>0.02</v>
      </c>
      <c r="I67" s="110">
        <v>0.05</v>
      </c>
    </row>
    <row r="68" spans="1:9" ht="12.75" customHeight="1" x14ac:dyDescent="0.55000000000000004">
      <c r="A68" s="108" t="s">
        <v>220</v>
      </c>
      <c r="B68" s="72" t="s">
        <v>152</v>
      </c>
      <c r="C68" s="73">
        <v>111.62</v>
      </c>
      <c r="D68" s="73">
        <v>1.1200000000000001</v>
      </c>
      <c r="E68" s="73">
        <v>1.23</v>
      </c>
      <c r="F68" s="73">
        <v>4.6100000000000003</v>
      </c>
      <c r="G68" s="73">
        <v>0</v>
      </c>
      <c r="H68" s="73">
        <v>0</v>
      </c>
      <c r="I68" s="109">
        <v>0</v>
      </c>
    </row>
    <row r="70" spans="1:9" x14ac:dyDescent="0.55000000000000004">
      <c r="A70" s="112" t="s">
        <v>84</v>
      </c>
      <c r="B70" s="112"/>
      <c r="C70" s="112"/>
      <c r="D70" s="112"/>
      <c r="E70" s="112"/>
      <c r="F70" s="112"/>
    </row>
    <row r="71" spans="1:9" x14ac:dyDescent="0.55000000000000004">
      <c r="A71" s="112" t="s">
        <v>85</v>
      </c>
      <c r="B71" s="112"/>
      <c r="C71" s="112"/>
      <c r="D71" s="112"/>
      <c r="E71" s="112"/>
      <c r="F71" s="112"/>
    </row>
    <row r="72" spans="1:9" x14ac:dyDescent="0.55000000000000004">
      <c r="A72" s="61" t="s">
        <v>90</v>
      </c>
      <c r="B72" s="61"/>
      <c r="C72" s="61"/>
      <c r="D72" s="61"/>
    </row>
  </sheetData>
  <mergeCells count="6">
    <mergeCell ref="A1:I1"/>
    <mergeCell ref="A3:I4"/>
    <mergeCell ref="A5:I5"/>
    <mergeCell ref="A7:I7"/>
    <mergeCell ref="A8:A9"/>
    <mergeCell ref="A72:D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Ciudades</vt:lpstr>
      <vt:lpstr>Grupos de gasto</vt:lpstr>
      <vt:lpstr>GGmarzo2022</vt:lpstr>
      <vt:lpstr>GGmarzo2021</vt:lpstr>
      <vt:lpstr>GGfebrero2022</vt:lpstr>
      <vt:lpstr>VM alimentos</vt:lpstr>
      <vt:lpstr>VAC alimentos</vt:lpstr>
      <vt:lpstr>VAN alimentos</vt:lpstr>
      <vt:lpstr>VAC alimentos feb 2022</vt:lpstr>
      <vt:lpstr>VAC alimentos mar 2021</vt:lpstr>
      <vt:lpstr>VAC alimentos mar 2022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Neira</dc:creator>
  <cp:lastModifiedBy>Maria Paula Neira Ahumada</cp:lastModifiedBy>
  <dcterms:created xsi:type="dcterms:W3CDTF">2022-04-27T23:24:33Z</dcterms:created>
  <dcterms:modified xsi:type="dcterms:W3CDTF">2022-04-28T00:55:27Z</dcterms:modified>
</cp:coreProperties>
</file>