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<sst xmlns="http://schemas.openxmlformats.org/spreadsheetml/2006/main" count="83" uniqueCount="66">
  <si>
    <t>Carimbo de data/hora</t>
  </si>
  <si>
    <t>👤 Identificação - Nome do Analista</t>
  </si>
  <si>
    <t>Data do Report</t>
  </si>
  <si>
    <t xml:space="preserve">🚀 Plataforma  🚀 </t>
  </si>
  <si>
    <t>Faturamento Bruto (GMV) Atual</t>
  </si>
  <si>
    <t>Nível de Atividade da Base: Número total de afiliados ativos</t>
  </si>
  <si>
    <t>Quantos criadores/afiliados postaram ou linkaram produtos nesta semana? Média</t>
  </si>
  <si>
    <t>Top 3 Produtos Mais Vendidos</t>
  </si>
  <si>
    <t>Quantas campanhas temos ativas atualmente?</t>
  </si>
  <si>
    <t>Quantas amostras foram aprovadas nesta semana?</t>
  </si>
  <si>
    <t>Principais Ofensores ou Oportunidades</t>
  </si>
  <si>
    <t>Qual é o principal gargalo operacional que a agência enfrenta hoje para escalar esses canais?</t>
  </si>
  <si>
    <t>Qual é a principal ação de incentivo ou campanha desenhada para a próxima semana?</t>
  </si>
  <si>
    <t>Ações da semana</t>
  </si>
  <si>
    <t xml:space="preserve">Ações Futuras </t>
  </si>
  <si>
    <t>Manu Moura</t>
  </si>
  <si>
    <t>MELI 🌐</t>
  </si>
  <si>
    <t xml:space="preserve">Meli não temos acesso a produtos vendidos só da categoria  A mais vendida NMV H&amp;I </t>
  </si>
  <si>
    <t>zero</t>
  </si>
  <si>
    <t>Perspectiva de abertura de live, data não divulgada pelo MELI</t>
  </si>
  <si>
    <t>mais leads</t>
  </si>
  <si>
    <t xml:space="preserve">Campanha de Pix para novatos e veterenos e fechamento. </t>
  </si>
  <si>
    <t>Grazielle</t>
  </si>
  <si>
    <t>TTS 🎬 - MCN</t>
  </si>
  <si>
    <t xml:space="preserve">Ferramenta/ Cozinha/ Projetor </t>
  </si>
  <si>
    <t>MAZA</t>
  </si>
  <si>
    <t>Shopee 🛒</t>
  </si>
  <si>
    <t>https://shopee.com.br/product/1674883556/58203211455
https://shopee.com.br/product/1006215031/26535612680
https://shopee.com.br/product/293509599/5366034103</t>
  </si>
  <si>
    <t>Falta braço no operacional</t>
  </si>
  <si>
    <t>Inicio de Mês, lançamos as campanhas de bonificação e metas</t>
  </si>
  <si>
    <t>Paula Osako</t>
  </si>
  <si>
    <t>TTS 🎬 - TAP</t>
  </si>
  <si>
    <t>Multi</t>
  </si>
  <si>
    <t>Grazielle Rocha</t>
  </si>
  <si>
    <t xml:space="preserve">Chave de Impacto/ Maquina de solda Inversora / Bateria Compressor de Carro/ Motosserra/ </t>
  </si>
  <si>
    <t xml:space="preserve">Falta de parceria com fornecedores de ferramentas </t>
  </si>
  <si>
    <t>Parceria com lojas que investem em GMV MAX</t>
  </si>
  <si>
    <t xml:space="preserve">Entrada dos Creators na Community </t>
  </si>
  <si>
    <t>Foco na divulgação da Community 300 PRO</t>
  </si>
  <si>
    <t>H&amp;I</t>
  </si>
  <si>
    <t xml:space="preserve">em breve live </t>
  </si>
  <si>
    <t>Ampliar as postagens de links da turma</t>
  </si>
  <si>
    <t xml:space="preserve">Vai começar live, está gerando ansiedade. </t>
  </si>
  <si>
    <t xml:space="preserve">7.7 </t>
  </si>
  <si>
    <t xml:space="preserve">buscar mais  gente para a lita de liberação de live 
</t>
  </si>
  <si>
    <t>Maza</t>
  </si>
  <si>
    <t>https://shopee.com.br/product/1024829312/23493492803
https://shopee.com.br/product/432843460/19198648197
https://shopee.com.br/product/1007831167/52310130382</t>
  </si>
  <si>
    <t xml:space="preserve">COmunicação mais assertiva, </t>
  </si>
  <si>
    <t>Apoio no Planejamento estratégico, suporte</t>
  </si>
  <si>
    <t>Meta 1 Milhão, precisamos disso pra (ontem)</t>
  </si>
  <si>
    <t>Foco nas campanhas e ações para o 7,7, Entrada nova recrutadora Brenda</t>
  </si>
  <si>
    <t>Lives de recrutamento semanais, treinamentos e açoes de incentivo para crescimento</t>
  </si>
  <si>
    <t>Grazielle F B Rocha</t>
  </si>
  <si>
    <t xml:space="preserve">
Chave de Impacto 48V / Conjunto de ferramentas 4 em 1/ Máquina de solda inversora MMA </t>
  </si>
  <si>
    <t xml:space="preserve">Queda nas lives e vídeos pós ataque de hater referente ao mês de Junho. Devido ao grande número de bloqueios em live as contas floparam. </t>
  </si>
  <si>
    <t xml:space="preserve">Parceria com fornecedores específicos, Moda vestuário F M e ferramentas. </t>
  </si>
  <si>
    <t xml:space="preserve">Acompanhar a campanha alumínio de perto </t>
  </si>
  <si>
    <t>https://shopee.com.br/product/1024829312/23493492803
https://shopee.com.br/product/1006215031/26535612680
https://shopee.com.br/product/432843460/19198648197</t>
  </si>
  <si>
    <t>Mudancças nas politicas da shopee, oportunidade de criar conteudo e trazer mais criadores (em andamento)</t>
  </si>
  <si>
    <t>o mesmo</t>
  </si>
  <si>
    <t>Operação 1 Milhão, treinamento shopee videos na sexta feira</t>
  </si>
  <si>
    <t>Treinamento ao vivo - Melhores praticas para shopee video - sexta</t>
  </si>
  <si>
    <t xml:space="preserve"> H&amp;I</t>
  </si>
  <si>
    <t xml:space="preserve">lentidão do  mercado livre </t>
  </si>
  <si>
    <t xml:space="preserve">meta-interna de fechamento </t>
  </si>
  <si>
    <t>ativação de novatos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</si>
</sst>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[$R$ -416]#,##0.00"/>
    <numFmt numFmtId="166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" displayName="Form_Responses" name="Form_Responses" id="1">
  <tableColumns count="15">
    <tableColumn name="Carimbo de data/hora" id="1"/>
    <tableColumn name="👤 Identificação - Nome do Analista" id="2"/>
    <tableColumn name="Data do Report" id="3"/>
    <tableColumn name="🚀 Plataforma  🚀 " id="4"/>
    <tableColumn name="Faturamento Bruto (GMV) Atual" id="5"/>
    <tableColumn name="Nível de Atividade da Base: Número total de afiliados ativos" id="6"/>
    <tableColumn name="Quantos criadores/afiliados postaram ou linkaram produtos nesta semana? Média" id="7"/>
    <tableColumn name="Top 3 Produtos Mais Vendidos" id="8"/>
    <tableColumn name="Quantas campanhas temos ativas atualmente?" id="9"/>
    <tableColumn name="Quantas amostras foram aprovadas nesta semana?" id="10"/>
    <tableColumn name="Principais Ofensores ou Oportunidades" id="11"/>
    <tableColumn name="Qual é o principal gargalo operacional que a agência enfrenta hoje para escalar esses canais?" id="12"/>
    <tableColumn name="Qual é a principal ação de incentivo ou campanha desenhada para a próxima semana?" id="13"/>
    <tableColumn name="Ações da semana" id="14"/>
    <tableColumn name="Ações Futuras 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4" width="18.88"/>
    <col customWidth="1" min="5" max="5" width="32.13"/>
    <col customWidth="1" min="6" max="7" width="37.63"/>
    <col customWidth="1" min="8" max="8" width="27.5"/>
    <col customWidth="1" min="9" max="10" width="37.63"/>
    <col customWidth="1" min="11" max="11" width="33.75"/>
    <col customWidth="1" min="12" max="13" width="37.63"/>
    <col customWidth="1" min="14" max="14" width="23.75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ht="22.5" customHeight="1">
      <c r="A2" s="3">
        <v>46199.60802159722</v>
      </c>
      <c r="B2" s="4" t="s">
        <v>15</v>
      </c>
      <c r="C2" s="5">
        <v>46201.0</v>
      </c>
      <c r="D2" s="4" t="s">
        <v>16</v>
      </c>
      <c r="E2" s="6">
        <v>79610.0</v>
      </c>
      <c r="F2" s="4">
        <v>141.0</v>
      </c>
      <c r="G2" s="4">
        <v>56.0</v>
      </c>
      <c r="H2" s="4" t="s">
        <v>17</v>
      </c>
      <c r="I2" s="4">
        <v>3.0</v>
      </c>
      <c r="J2" s="4" t="s">
        <v>18</v>
      </c>
      <c r="K2" s="4" t="s">
        <v>19</v>
      </c>
      <c r="L2" s="4" t="s">
        <v>20</v>
      </c>
      <c r="M2" s="4" t="s">
        <v>21</v>
      </c>
      <c r="N2" s="7"/>
      <c r="O2" s="7"/>
    </row>
    <row r="3" ht="22.5" customHeight="1">
      <c r="A3" s="3">
        <v>46199.647290023146</v>
      </c>
      <c r="B3" s="4" t="s">
        <v>22</v>
      </c>
      <c r="C3" s="5">
        <v>46201.0</v>
      </c>
      <c r="D3" s="4" t="s">
        <v>23</v>
      </c>
      <c r="E3" s="6">
        <v>5435537.43</v>
      </c>
      <c r="F3" s="4">
        <v>240.0</v>
      </c>
      <c r="G3" s="4">
        <v>236.0</v>
      </c>
      <c r="H3" s="4" t="s">
        <v>24</v>
      </c>
      <c r="I3" s="4">
        <v>21.0</v>
      </c>
      <c r="J3" s="4">
        <v>33.0</v>
      </c>
      <c r="K3" s="8"/>
      <c r="L3" s="8"/>
      <c r="M3" s="8"/>
      <c r="N3" s="8"/>
      <c r="O3" s="8"/>
    </row>
    <row r="4" ht="22.5" customHeight="1">
      <c r="A4" s="3">
        <v>46201.49426734954</v>
      </c>
      <c r="B4" s="4" t="s">
        <v>25</v>
      </c>
      <c r="C4" s="5">
        <v>46201.0</v>
      </c>
      <c r="D4" s="4" t="s">
        <v>26</v>
      </c>
      <c r="E4" s="6">
        <v>2.3327616E7</v>
      </c>
      <c r="F4" s="4">
        <v>1513.0</v>
      </c>
      <c r="G4" s="4">
        <v>1100.0</v>
      </c>
      <c r="H4" s="4" t="s">
        <v>27</v>
      </c>
      <c r="I4" s="4">
        <v>11.0</v>
      </c>
      <c r="J4" s="4">
        <v>0.0</v>
      </c>
      <c r="K4" s="8"/>
      <c r="L4" s="4" t="s">
        <v>28</v>
      </c>
      <c r="M4" s="4" t="s">
        <v>29</v>
      </c>
      <c r="N4" s="7"/>
      <c r="O4" s="7"/>
    </row>
    <row r="5" ht="22.5" customHeight="1">
      <c r="A5" s="9">
        <v>46202.588164444445</v>
      </c>
      <c r="B5" s="10" t="s">
        <v>30</v>
      </c>
      <c r="C5" s="5">
        <v>46201.0</v>
      </c>
      <c r="D5" s="4" t="s">
        <v>31</v>
      </c>
      <c r="E5" s="11">
        <v>81674.34</v>
      </c>
      <c r="F5" s="10">
        <v>233.0</v>
      </c>
      <c r="G5" s="10">
        <v>192.0</v>
      </c>
      <c r="H5" s="10" t="s">
        <v>32</v>
      </c>
      <c r="I5" s="10">
        <v>21.0</v>
      </c>
      <c r="J5" s="10">
        <v>33.0</v>
      </c>
    </row>
    <row r="6" ht="22.5" customHeight="1">
      <c r="A6" s="9">
        <v>46206.73771255787</v>
      </c>
      <c r="B6" s="10" t="s">
        <v>33</v>
      </c>
      <c r="C6" s="12">
        <v>46209.0</v>
      </c>
      <c r="D6" s="4" t="s">
        <v>23</v>
      </c>
      <c r="E6" s="11">
        <v>158990.39</v>
      </c>
      <c r="F6" s="10">
        <v>246.0</v>
      </c>
      <c r="G6" s="10">
        <v>117.0</v>
      </c>
      <c r="H6" s="10" t="s">
        <v>34</v>
      </c>
      <c r="I6" s="10">
        <v>15.0</v>
      </c>
      <c r="J6" s="10">
        <v>30.0</v>
      </c>
      <c r="K6" s="10" t="s">
        <v>35</v>
      </c>
      <c r="L6" s="10" t="s">
        <v>36</v>
      </c>
      <c r="N6" s="10" t="s">
        <v>37</v>
      </c>
      <c r="O6" s="10" t="s">
        <v>38</v>
      </c>
    </row>
    <row r="7" ht="22.5" customHeight="1">
      <c r="A7" s="9">
        <v>46209.41234232639</v>
      </c>
      <c r="B7" s="4" t="s">
        <v>15</v>
      </c>
      <c r="C7" s="12">
        <v>46209.0</v>
      </c>
      <c r="D7" s="10" t="s">
        <v>16</v>
      </c>
      <c r="E7" s="11">
        <v>11620.0</v>
      </c>
      <c r="F7" s="10">
        <v>353.0</v>
      </c>
      <c r="G7" s="10">
        <v>60.0</v>
      </c>
      <c r="H7" s="10" t="s">
        <v>39</v>
      </c>
      <c r="I7" s="10">
        <v>4.0</v>
      </c>
      <c r="J7" s="10">
        <v>0.0</v>
      </c>
      <c r="K7" s="10" t="s">
        <v>40</v>
      </c>
      <c r="L7" s="10" t="s">
        <v>41</v>
      </c>
      <c r="M7" s="10" t="s">
        <v>42</v>
      </c>
      <c r="N7" s="13" t="s">
        <v>43</v>
      </c>
      <c r="O7" s="10" t="s">
        <v>44</v>
      </c>
    </row>
    <row r="8" ht="22.5" customHeight="1">
      <c r="A8" s="9">
        <v>46209.44481056713</v>
      </c>
      <c r="B8" s="10" t="s">
        <v>45</v>
      </c>
      <c r="C8" s="12">
        <v>46209.0</v>
      </c>
      <c r="D8" s="10" t="s">
        <v>26</v>
      </c>
      <c r="E8" s="11">
        <v>3096016.0</v>
      </c>
      <c r="F8" s="10">
        <v>1520.0</v>
      </c>
      <c r="G8" s="10">
        <v>1300.0</v>
      </c>
      <c r="H8" s="10" t="s">
        <v>46</v>
      </c>
      <c r="I8" s="10">
        <v>18.0</v>
      </c>
      <c r="J8" s="10">
        <v>0.0</v>
      </c>
      <c r="K8" s="10" t="s">
        <v>47</v>
      </c>
      <c r="L8" s="10" t="s">
        <v>48</v>
      </c>
      <c r="M8" s="10" t="s">
        <v>49</v>
      </c>
      <c r="N8" s="10" t="s">
        <v>50</v>
      </c>
      <c r="O8" s="10" t="s">
        <v>51</v>
      </c>
    </row>
    <row r="9" ht="22.5" customHeight="1">
      <c r="A9" s="9">
        <v>46214.57967516204</v>
      </c>
      <c r="B9" s="10" t="s">
        <v>52</v>
      </c>
      <c r="C9" s="12">
        <v>46214.0</v>
      </c>
      <c r="D9" s="10" t="s">
        <v>23</v>
      </c>
      <c r="E9" s="11">
        <v>1471385.22</v>
      </c>
      <c r="F9" s="10">
        <v>249.0</v>
      </c>
      <c r="G9" s="10">
        <v>169.0</v>
      </c>
      <c r="H9" s="10" t="s">
        <v>53</v>
      </c>
      <c r="I9" s="10">
        <v>25.0</v>
      </c>
      <c r="J9" s="10">
        <v>47.0</v>
      </c>
      <c r="K9" s="10" t="s">
        <v>54</v>
      </c>
      <c r="L9" s="10" t="s">
        <v>55</v>
      </c>
      <c r="N9" s="10" t="s">
        <v>56</v>
      </c>
    </row>
    <row r="10" ht="22.5" customHeight="1">
      <c r="A10" s="9">
        <v>46214.57967516204</v>
      </c>
      <c r="B10" s="10" t="s">
        <v>45</v>
      </c>
      <c r="C10" s="12">
        <v>46214.0</v>
      </c>
      <c r="D10" s="10" t="s">
        <v>26</v>
      </c>
      <c r="E10" s="11">
        <v>1.2908927E7</v>
      </c>
      <c r="F10" s="14">
        <v>1822.0</v>
      </c>
      <c r="G10" s="10">
        <v>1600.0</v>
      </c>
      <c r="H10" s="10" t="s">
        <v>57</v>
      </c>
      <c r="I10" s="10">
        <v>18.0</v>
      </c>
      <c r="J10" s="10">
        <v>0.0</v>
      </c>
      <c r="K10" s="10" t="s">
        <v>58</v>
      </c>
      <c r="L10" s="10" t="s">
        <v>59</v>
      </c>
      <c r="M10" s="10" t="s">
        <v>60</v>
      </c>
      <c r="N10" s="10" t="s">
        <v>61</v>
      </c>
    </row>
    <row r="11" ht="22.5" customHeight="1">
      <c r="A11" s="9">
        <v>46214.57967516204</v>
      </c>
      <c r="B11" s="10" t="s">
        <v>15</v>
      </c>
      <c r="C11" s="12">
        <v>46214.0</v>
      </c>
      <c r="D11" s="10" t="s">
        <v>16</v>
      </c>
      <c r="E11" s="11">
        <v>37172.0</v>
      </c>
      <c r="F11" s="10">
        <v>363.0</v>
      </c>
      <c r="G11" s="10">
        <v>45.0</v>
      </c>
      <c r="H11" s="10" t="s">
        <v>62</v>
      </c>
      <c r="I11" s="10">
        <v>4.0</v>
      </c>
      <c r="J11" s="10" t="s">
        <v>18</v>
      </c>
      <c r="L11" s="10" t="s">
        <v>63</v>
      </c>
      <c r="M11" s="10" t="s">
        <v>64</v>
      </c>
      <c r="N11" s="10" t="s">
        <v>65</v>
      </c>
      <c r="O11" s="10" t="s">
        <v>65</v>
      </c>
    </row>
    <row r="12" ht="22.5" customHeight="1">
      <c r="A12" s="15">
        <v>46209.38927083334</v>
      </c>
      <c r="B12" s="10" t="s">
        <v>30</v>
      </c>
      <c r="C12" s="12">
        <v>46209.0</v>
      </c>
      <c r="D12" s="4" t="s">
        <v>31</v>
      </c>
      <c r="E12" s="11">
        <v>6106.9</v>
      </c>
      <c r="F12" s="10">
        <v>246.0</v>
      </c>
      <c r="G12" s="10">
        <v>56.0</v>
      </c>
      <c r="H12" s="10" t="s">
        <v>32</v>
      </c>
      <c r="I12" s="10">
        <v>21.0</v>
      </c>
    </row>
    <row r="13" ht="22.5" customHeight="1">
      <c r="A13" s="9">
        <v>46214.57967516204</v>
      </c>
      <c r="B13" s="10" t="s">
        <v>30</v>
      </c>
      <c r="C13" s="12">
        <v>46214.0</v>
      </c>
      <c r="D13" s="4" t="s">
        <v>31</v>
      </c>
      <c r="E13" s="11">
        <v>16238.47</v>
      </c>
      <c r="F13" s="10">
        <v>246.0</v>
      </c>
      <c r="G13" s="10">
        <v>89.0</v>
      </c>
      <c r="H13" s="10" t="s">
        <v>32</v>
      </c>
      <c r="I13" s="10">
        <v>105.0</v>
      </c>
    </row>
  </sheetData>
  <dataValidations>
    <dataValidation type="custom" allowBlank="1" showDropDown="1" sqref="E2:E1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