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5"/>
  </sheets>
  <definedNames/>
  <calcPr/>
</workbook>
</file>

<file path=xl/sharedStrings.xml><?xml version="1.0" encoding="utf-8"?>
<sst xmlns="http://schemas.openxmlformats.org/spreadsheetml/2006/main" count="32" uniqueCount="32">
  <si>
    <t>Carimbo de data/hora</t>
  </si>
  <si>
    <t>👤 Identificação - Nome do Analista</t>
  </si>
  <si>
    <t>Data do Report</t>
  </si>
  <si>
    <t xml:space="preserve">🚀 Plataforma  🚀 </t>
  </si>
  <si>
    <t>Faturamento Bruto (GMV) Atual</t>
  </si>
  <si>
    <t>Nível de Atividade da Base: Número total de afiliados ativos</t>
  </si>
  <si>
    <t>Quantos criadores/afiliados postaram ou linkaram produtos nesta semana? Média</t>
  </si>
  <si>
    <t>Top 3 Produtos Mais Vendidos</t>
  </si>
  <si>
    <t>Quantas campanhas temos ativas atualmente?</t>
  </si>
  <si>
    <t>Quantas amostras foram aprovadas nesta semana?</t>
  </si>
  <si>
    <t>Principais Ofensores ou Oportunidades</t>
  </si>
  <si>
    <t>Qual é o principal gargalo operacional que a agência enfrenta hoje para escalar esses canais?</t>
  </si>
  <si>
    <t>Qual é a principal ação de incentivo ou campanha desenhada para a próxima semana?</t>
  </si>
  <si>
    <t>Manu Moura</t>
  </si>
  <si>
    <t>MELI 🌐</t>
  </si>
  <si>
    <t xml:space="preserve">Meli não temos acesso a produtos vendidos só da categoria  A mais vendida NMV H&amp;I </t>
  </si>
  <si>
    <t>zero</t>
  </si>
  <si>
    <t>Perspectiva de abertura de live, data não divulgada pelo MELI</t>
  </si>
  <si>
    <t>mais leads</t>
  </si>
  <si>
    <t xml:space="preserve">Campanha de Pix para novatos e veterenos e fechamento. </t>
  </si>
  <si>
    <t>Grazielle</t>
  </si>
  <si>
    <t>TTS 🎬 - MCN</t>
  </si>
  <si>
    <t>Não tem como ver pelo Partners</t>
  </si>
  <si>
    <t xml:space="preserve">Ferramenta/ Cozinha/ Projetor </t>
  </si>
  <si>
    <t>MAZA</t>
  </si>
  <si>
    <t>Shopee 🛒</t>
  </si>
  <si>
    <t>https://shopee.com.br/product/1674883556/58203211455
https://shopee.com.br/product/1006215031/26535612680
https://shopee.com.br/product/293509599/5366034103</t>
  </si>
  <si>
    <t>Falta braço no operacional</t>
  </si>
  <si>
    <t>Inicio de Mês, lançamos as campanhas de bonificação e metas</t>
  </si>
  <si>
    <t>Paula Osako</t>
  </si>
  <si>
    <t>TTS 🎬 - TAP</t>
  </si>
  <si>
    <t>Multi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</si>
</sst>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 h:mm:ss"/>
    <numFmt numFmtId="165" formatCode="[$R$ -416]#,##0.0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ostas ao formulá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5" displayName="Form_Responses" name="Form_Responses" id="1">
  <tableColumns count="13">
    <tableColumn name="Carimbo de data/hora" id="1"/>
    <tableColumn name="👤 Identificação - Nome do Analista" id="2"/>
    <tableColumn name="Data do Report" id="3"/>
    <tableColumn name="🚀 Plataforma  🚀 " id="4"/>
    <tableColumn name="Faturamento Bruto (GMV) Atual" id="5"/>
    <tableColumn name="Nível de Atividade da Base: Número total de afiliados ativos" id="6"/>
    <tableColumn name="Quantos criadores/afiliados postaram ou linkaram produtos nesta semana? Média" id="7"/>
    <tableColumn name="Top 3 Produtos Mais Vendidos" id="8"/>
    <tableColumn name="Quantas campanhas temos ativas atualmente?" id="9"/>
    <tableColumn name="Quantas amostras foram aprovadas nesta semana?" id="10"/>
    <tableColumn name="Principais Ofensores ou Oportunidades" id="11"/>
    <tableColumn name="Qual é o principal gargalo operacional que a agência enfrenta hoje para escalar esses canais?" id="12"/>
    <tableColumn name="Qual é a principal ação de incentivo ou campanha desenhada para a próxima semana?" id="13"/>
  </tableColumns>
  <tableStyleInfo name="Respostas ao formulá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25"/>
    <col customWidth="1" min="2" max="2" width="30.13"/>
    <col customWidth="1" min="3" max="4" width="18.88"/>
    <col customWidth="1" min="5" max="5" width="32.13"/>
    <col customWidth="1" min="6" max="7" width="37.63"/>
    <col customWidth="1" min="8" max="8" width="27.5"/>
    <col customWidth="1" min="9" max="10" width="37.63"/>
    <col customWidth="1" min="11" max="11" width="33.75"/>
    <col customWidth="1" min="12" max="13" width="37.63"/>
    <col customWidth="1" min="14" max="1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2">
        <v>46199.60802159722</v>
      </c>
      <c r="B2" s="3" t="s">
        <v>13</v>
      </c>
      <c r="C2" s="4">
        <v>46199.0</v>
      </c>
      <c r="D2" s="3" t="s">
        <v>14</v>
      </c>
      <c r="E2" s="5">
        <v>64290.0</v>
      </c>
      <c r="F2" s="3">
        <v>141.0</v>
      </c>
      <c r="G2" s="3">
        <v>56.0</v>
      </c>
      <c r="H2" s="3" t="s">
        <v>15</v>
      </c>
      <c r="I2" s="3">
        <v>3.0</v>
      </c>
      <c r="J2" s="3" t="s">
        <v>16</v>
      </c>
      <c r="K2" s="3" t="s">
        <v>17</v>
      </c>
      <c r="L2" s="3" t="s">
        <v>18</v>
      </c>
      <c r="M2" s="3" t="s">
        <v>19</v>
      </c>
    </row>
    <row r="3" ht="22.5" customHeight="1">
      <c r="A3" s="2">
        <v>46199.647290023146</v>
      </c>
      <c r="B3" s="3" t="s">
        <v>20</v>
      </c>
      <c r="C3" s="4">
        <v>46199.0</v>
      </c>
      <c r="D3" s="3" t="s">
        <v>21</v>
      </c>
      <c r="E3" s="5">
        <v>4560687.16</v>
      </c>
      <c r="F3" s="3">
        <v>240.0</v>
      </c>
      <c r="G3" s="3" t="s">
        <v>22</v>
      </c>
      <c r="H3" s="3" t="s">
        <v>23</v>
      </c>
      <c r="I3" s="3">
        <v>21.0</v>
      </c>
      <c r="J3" s="3">
        <v>33.0</v>
      </c>
      <c r="K3" s="6"/>
      <c r="L3" s="6"/>
      <c r="M3" s="6"/>
    </row>
    <row r="4" ht="22.5" customHeight="1">
      <c r="A4" s="2">
        <v>46201.49426734954</v>
      </c>
      <c r="B4" s="3" t="s">
        <v>24</v>
      </c>
      <c r="C4" s="4">
        <v>46201.0</v>
      </c>
      <c r="D4" s="3" t="s">
        <v>25</v>
      </c>
      <c r="E4" s="5">
        <v>2.0691048E7</v>
      </c>
      <c r="F4" s="3">
        <v>1305.0</v>
      </c>
      <c r="G4" s="3">
        <v>1100.0</v>
      </c>
      <c r="H4" s="3" t="s">
        <v>26</v>
      </c>
      <c r="I4" s="3">
        <v>11.0</v>
      </c>
      <c r="J4" s="3">
        <v>0.0</v>
      </c>
      <c r="K4" s="6"/>
      <c r="L4" s="3" t="s">
        <v>27</v>
      </c>
      <c r="M4" s="3" t="s">
        <v>28</v>
      </c>
    </row>
    <row r="5" ht="22.5" customHeight="1">
      <c r="A5" s="7">
        <v>46202.588164444445</v>
      </c>
      <c r="B5" s="8" t="s">
        <v>29</v>
      </c>
      <c r="C5" s="9">
        <v>46202.0</v>
      </c>
      <c r="D5" s="3" t="s">
        <v>30</v>
      </c>
      <c r="E5" s="10">
        <v>75174.1</v>
      </c>
      <c r="F5" s="8">
        <v>233.0</v>
      </c>
      <c r="G5" s="8">
        <v>183.0</v>
      </c>
      <c r="H5" s="8" t="s">
        <v>31</v>
      </c>
      <c r="I5" s="8">
        <v>21.0</v>
      </c>
      <c r="J5" s="8">
        <v>33.0</v>
      </c>
    </row>
  </sheetData>
  <dataValidations>
    <dataValidation type="custom" allowBlank="1" showDropDown="1" sqref="E2:E5">
      <formula1>AND(ISNUMBER(E2),(NOT(OR(NOT(ISERROR(DATEVALUE(E2))), AND(ISNUMBER(E2), LEFT(CELL("format", E2))="D")))))</formula1>
    </dataValidation>
  </dataValidations>
  <drawing r:id="rId1"/>
  <tableParts count="1">
    <tablePart r:id="rId3"/>
  </tableParts>
</worksheet>
</file>