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rreos" state="visible" r:id="rId4"/>
  </sheets>
  <calcPr calcId="171027"/>
</workbook>
</file>

<file path=xl/sharedStrings.xml><?xml version="1.0" encoding="utf-8"?>
<sst xmlns="http://schemas.openxmlformats.org/spreadsheetml/2006/main" count="70" uniqueCount="48">
  <si>
    <t>Num_Correo</t>
  </si>
  <si>
    <t>HU</t>
  </si>
  <si>
    <t>Caso</t>
  </si>
  <si>
    <t>Para</t>
  </si>
  <si>
    <t>Asunto</t>
  </si>
  <si>
    <t>Contenido</t>
  </si>
  <si>
    <t>ArchivoAdjunto</t>
  </si>
  <si>
    <t>1, 2, 3</t>
  </si>
  <si>
    <t xml:space="preserve">Para insertar el final del correo cuando es necesario incluir una variables en el contenido del correo </t>
  </si>
  <si>
    <t>No aplica</t>
  </si>
  <si>
    <t xml:space="preserve">Atentamente,
RPA_LISA</t>
  </si>
  <si>
    <t>No existe la carpeta Parametros</t>
  </si>
  <si>
    <t>paula.sierra@netapplications.com.co</t>
  </si>
  <si>
    <t>RPA_LISA: No existe la carpeta Parametros</t>
  </si>
  <si>
    <t xml:space="preserve">Buen día, 
No fue posible realizar la ejecución del BOT, esto debido a que no se tiene acceso a la carpeta Parametros, la cual es indispensable para la ejecución correcta del BOT.
 La ruta consultada por el bot es la siguiente:</t>
  </si>
  <si>
    <t>No existe el archivo Parametros.xlsx</t>
  </si>
  <si>
    <t>RPA_LISA: No existe el archivo Parametros.xlsx</t>
  </si>
  <si>
    <t xml:space="preserve">Buen día, 
No fue posible realizar la ejecución del BOT, esto debido a que no se encuentra el archivo Parametros.xlsx. Por favor validar la existencia de este archivo el cual es indispensable para que en la próxima ejecución se pueda realizar correctamente el proceso. 
 El archivo esperado por el bot debe encontrarse en la siguiente ruta de red:</t>
  </si>
  <si>
    <t>No existe el archivo HomologacionPrefijos.xlsx</t>
  </si>
  <si>
    <t>RPA_LISA: No existe el archivo HomologacionPrefijos.xlsx</t>
  </si>
  <si>
    <t xml:space="preserve">Buen día, 
No fue posible realizar la ejecución del BOT, esto debido a que no se encuentra el archivo HomologacionPrefijos.xlsx. Por favor validar la existencia de este archivo el cual es indispensable para que en la próxima ejecución se pueda realizar correctamente el proceso. 
 El archivo esperado por el bot debe encontrarse en la siguiente ruta de red:</t>
  </si>
  <si>
    <t>No existe la hoja Correos</t>
  </si>
  <si>
    <t>RPA_LISA: No existe la hoja Correos en el archivo Parametros</t>
  </si>
  <si>
    <t xml:space="preserve">Buen día, 
No fue posible realizar la ejecución del BOT, esto debido a que no se encontro la Hoja Correos del insumo Parametros.xlsx . Por favor validar la existencia de esta hoja, esto con el fin de que las notificaciones realizadas por el bot cumplan con los parametros establecidos en ese archivo.
Atentamente,
RPA_LISA</t>
  </si>
  <si>
    <t xml:space="preserve">No existen PDFs para procesar </t>
  </si>
  <si>
    <t>RPA_LISA: No existen PDFs para procesar el día de hoy</t>
  </si>
  <si>
    <t xml:space="preserve">Buen día, 
Se finalizó la ejecución sin procesar ninguna resolución fiscal, esto debido a que no existe ningun PDF en la ruta definida para el BOT.
Atentamente,
RPA_LISA</t>
  </si>
  <si>
    <t>Los PDFs presentan una cantidad de hojas diferentes a las esperadas (igual a 1 o mayor a 4)</t>
  </si>
  <si>
    <t>RPA_LISA: Existen PDFs con hojas diferentes a las esperadas</t>
  </si>
  <si>
    <t xml:space="preserve">Buen día, 
Se identificaron PDFs que no cumplen con el número de hojas definidas para el bot. Los archivos que no cumplen esta condición son los siguientes:</t>
  </si>
  <si>
    <t>El archivo procesado contiene información que el bot no puede identificar</t>
  </si>
  <si>
    <t>RPA_LISA: Existen PDFs que contienen información que el bot no puede identificar</t>
  </si>
  <si>
    <t xml:space="preserve">Buen día, 
Se presentaron inconsistencias en el procesamiento de algunos PDFs de resoluciones fiscales, esto se debe a que el archivo trae algún campo nuevo o el archivo PDF presenta alguna diferencia al PDF definido para el BOT. Cabe resaltar que la información de estas resoluciones se eliminara de la Base de datos despues de haber recibido esta notificación.
Los PDFs  que presentaron esta inconsistencia con los siguientes:</t>
  </si>
  <si>
    <t>En algun PDF existe un registro con un Prefijo que no se encuentra en la tabla [HomlogacionPrefijo]</t>
  </si>
  <si>
    <t>RPA_LISA: Existen registros que tienen un prefijo nuevo</t>
  </si>
  <si>
    <t xml:space="preserve">Buen día, 
Durante el procesamiento de las resoluciones se identificaron Prefijos que no tienen homologación en la tabla [HomologacionPrefijos] cargada a partir del archivo con el mismo nombre.
Los prefijos que no se encontraron en la tabla [HomologacionPrefijos] son los siguientes:</t>
  </si>
  <si>
    <t>Se notifica el archivo de ReporteResolucionesFiscales generado a partir de los archivos procesados en cada ejecución</t>
  </si>
  <si>
    <t>RPA_LISA: Se genero el archivo ReporteResolucionesFiscales.xlsx</t>
  </si>
  <si>
    <t xml:space="preserve">Buen día, 
Se completo de forma exitosa el procesamiento de los PDFs de ResolucionesFiscales, el archivo con las Resoluciones procesadas se encuentra n la ruta de red:</t>
  </si>
  <si>
    <t>Si aplica (archivo ReporteResolucioneFiscales.xlsx)</t>
  </si>
  <si>
    <t>Comienza el bot</t>
  </si>
  <si>
    <t>RPA_LISA: Se da comienzo a la ejecución del bot</t>
  </si>
  <si>
    <t xml:space="preserve">Buen día, 
Se informa que se dara comienzo a la ejecución del bot RPA_LISA para el día de hoy.
Atentamente,
RPA_LISA</t>
  </si>
  <si>
    <t>Se notifican las resoluciones que venceran el proximo mes</t>
  </si>
  <si>
    <t>RPA_LISA: Se genero reporte con las resoluciones que se venceran</t>
  </si>
  <si>
    <t xml:space="preserve">Buen día, 
En el archivo adjunto se encuentran las resoluciones que se encuentran proximas a vencer.
Atentamente,
RPA_LISA</t>
  </si>
  <si>
    <t>Si aplica (ArchivoResolucionesQueVenceran.xlsx)</t>
  </si>
  <si>
    <t xml:space="preserve">Fin del bot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</si>
</sst>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sz val="11"/>
      <name val="Calibri"/>
    </font>
    <font>
      <u/>
      <sz val="11"/>
      <name val="Calibri"/>
    </font>
    <font>
      <color rgb="FF121212"/>
      <sz val="11"/>
      <name val="Arial"/>
    </font>
  </fonts>
  <fills count="3">
    <fill>
      <patternFill patternType="none"/>
    </fill>
    <fill>
      <patternFill patternType="gray125"/>
    </fill>
    <fill>
      <patternFill patternType="solid">
        <fgColor rgb="FF0070C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0">
    <xf numFmtId="0" fontId="0" fillId="0" borderId="0" xfId="0"/>
    <xf numFmtId="0" fontId="1" fillId="2" borderId="1" xfId="0" applyFont="1" applyFill="1" applyBorder="1" applyAlignment="1">
      <alignment wrapText="1"/>
    </xf>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center" vertical="center" wrapText="1"/>
    </xf>
    <xf numFmtId="0" fontId="1" fillId="0" borderId="1" xfId="0" applyFont="1" applyBorder="1" applyAlignment="1">
      <alignment wrapText="1"/>
    </xf>
    <xf numFmtId="0" fontId="3" fillId="0" borderId="0" xfId="0" applyFont="1" applyAlignment="1">
      <alignment horizontal="center" vertical="center" wrapText="1"/>
    </xf>
    <xf numFmtId="0" fontId="1" fillId="0" borderId="1" xfId="0" applyFont="1" applyBorder="1"/>
    <xf numFmtId="0" fontId="1"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julieth.rojasga@colsubsidio.com;Resoluciones_fiscales_med@colsubsidio.com" TargetMode="External"/><Relationship Id="rId2" Type="http://schemas.openxmlformats.org/officeDocument/2006/relationships/hyperlink" Target="mailto:julieth.rojasga@colsubsidio.com;Resoluciones_fiscales_med@colsubsidio.com" TargetMode="External"/><Relationship Id="rId3" Type="http://schemas.openxmlformats.org/officeDocument/2006/relationships/hyperlink" Target="mailto:julieth.rojasga@colsubsidio.com;Resoluciones_fiscales_med@colsubsidio.com" TargetMode="External"/><Relationship Id="rId4" Type="http://schemas.openxmlformats.org/officeDocument/2006/relationships/hyperlink" Target="mailto:julieth.rojasga@colsubsidio.com;Resoluciones_fiscales_med@colsubsidio.com" TargetMode="External"/><Relationship Id="rId5" Type="http://schemas.openxmlformats.org/officeDocument/2006/relationships/hyperlink" Target="mailto:julieth.rojasga@colsubsidio.com;Resoluciones_fiscales_med@colsubsidio.com" TargetMode="External"/><Relationship Id="rId6" Type="http://schemas.openxmlformats.org/officeDocument/2006/relationships/hyperlink" Target="mailto:julieth.rojasga@colsubsidio.com;Resoluciones_fiscales_med@colsubsidio.com" TargetMode="External"/><Relationship Id="rId7" Type="http://schemas.openxmlformats.org/officeDocument/2006/relationships/hyperlink" Target="mailto:julieth.rojasga@colsubsidio.com;Resoluciones_fiscales_med@colsubsidio.com" TargetMode="External"/><Relationship Id="rId8" Type="http://schemas.openxmlformats.org/officeDocument/2006/relationships/hyperlink" Target="mailto:julieth.rojasga@colsubsidio.com;Resoluciones_fiscales_med@colsubsidio.com" TargetMode="External"/><Relationship Id="rId9" Type="http://schemas.openxmlformats.org/officeDocument/2006/relationships/hyperlink" Target="mailto:julieth.rojasga@colsubsidio.com;Resoluciones_fiscales_med@colsubsidio.com" TargetMode="External"/><Relationship Id="rId10" Type="http://schemas.openxmlformats.org/officeDocument/2006/relationships/hyperlink" Target="mailto:carlbejrod@colsubsidio.com;cgghurpm@colsubsidio.com;Resoluciones_fiscales_med@colsubsidio.com;johamunb@colsubsidio.com" TargetMode="External"/><Relationship Id="rId11" Type="http://schemas.openxmlformats.org/officeDocument/2006/relationships/hyperlink" Target="mailto:julieth.rojasga@colsubsidio.com;Resoluciones_fiscales_med@colsubsidio.com" TargetMode="External"/><Relationship Id="rId12" Type="http://schemas.openxmlformats.org/officeDocument/2006/relationships/hyperlink" Target="mailto:Jamebarrub@colsubsidi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4"/>
  <sheetFormatPr defaultRowHeight="15" outlineLevelRow="0" outlineLevelCol="0" x14ac:dyDescent="55"/>
  <cols>
    <col min="1" max="1" width="15.285714285714286" customWidth="1"/>
    <col min="2" max="2" width="19.428571428571427" customWidth="1"/>
    <col min="3" max="3" width="42.142857142857146" customWidth="1"/>
    <col min="4" max="4" width="32.142857142857146" customWidth="1"/>
    <col min="5" max="5" width="33.857142857142854" customWidth="1"/>
    <col min="6" max="6" width="42.142857142857146" customWidth="1"/>
    <col min="7" max="7" width="25.571428571428573" customWidth="1"/>
    <col min="8" max="24" width="13.571428571428571" customWidth="1"/>
  </cols>
  <sheetData>
    <row r="1" ht="30" customHeight="1" spans="1:7" x14ac:dyDescent="0.25">
      <c r="A1" s="1" t="s">
        <v>0</v>
      </c>
      <c r="B1" s="2" t="s">
        <v>1</v>
      </c>
      <c r="C1" s="2" t="s">
        <v>2</v>
      </c>
      <c r="D1" s="2" t="s">
        <v>3</v>
      </c>
      <c r="E1" s="2" t="s">
        <v>4</v>
      </c>
      <c r="F1" s="2" t="s">
        <v>5</v>
      </c>
      <c r="G1" s="2" t="s">
        <v>6</v>
      </c>
    </row>
    <row r="2" ht="30" customHeight="1" spans="1:7" x14ac:dyDescent="0.25">
      <c r="A2" s="3">
        <v>0</v>
      </c>
      <c r="B2" s="3" t="s">
        <v>7</v>
      </c>
      <c r="C2" s="3" t="s">
        <v>8</v>
      </c>
      <c r="D2" s="3" t="s">
        <v>9</v>
      </c>
      <c r="E2" s="3" t="s">
        <v>9</v>
      </c>
      <c r="F2" s="4" t="s">
        <v>10</v>
      </c>
      <c r="G2" s="3" t="s">
        <v>9</v>
      </c>
    </row>
    <row r="3" ht="90" customHeight="1" spans="1:7" x14ac:dyDescent="0.25">
      <c r="A3" s="3">
        <f>1</f>
      </c>
      <c r="B3" s="3">
        <v>1</v>
      </c>
      <c r="C3" s="3" t="s">
        <v>11</v>
      </c>
      <c r="D3" s="5" t="s">
        <v>12</v>
      </c>
      <c r="E3" s="3" t="s">
        <v>13</v>
      </c>
      <c r="F3" s="4" t="s">
        <v>14</v>
      </c>
      <c r="G3" s="3" t="s">
        <v>9</v>
      </c>
    </row>
    <row r="4" ht="120" customHeight="1" spans="1:7" x14ac:dyDescent="0.25">
      <c r="A4" s="3">
        <f>A3+1</f>
      </c>
      <c r="B4" s="3">
        <v>1</v>
      </c>
      <c r="C4" s="3" t="s">
        <v>15</v>
      </c>
      <c r="D4" s="5" t="s">
        <v>12</v>
      </c>
      <c r="E4" s="3" t="s">
        <v>16</v>
      </c>
      <c r="F4" s="4" t="s">
        <v>17</v>
      </c>
      <c r="G4" s="3" t="s">
        <v>9</v>
      </c>
    </row>
    <row r="5" ht="120" customHeight="1" spans="1:7" x14ac:dyDescent="0.25">
      <c r="A5" s="3">
        <v>3</v>
      </c>
      <c r="B5" s="3">
        <v>1</v>
      </c>
      <c r="C5" s="3" t="s">
        <v>18</v>
      </c>
      <c r="D5" s="5" t="s">
        <v>12</v>
      </c>
      <c r="E5" s="3" t="s">
        <v>19</v>
      </c>
      <c r="F5" s="4" t="s">
        <v>20</v>
      </c>
      <c r="G5" s="3" t="s">
        <v>9</v>
      </c>
    </row>
    <row r="6" ht="150" customHeight="1" spans="1:7" x14ac:dyDescent="0.25">
      <c r="A6" s="3">
        <f>A5+1</f>
      </c>
      <c r="B6" s="3">
        <v>1</v>
      </c>
      <c r="C6" s="3" t="s">
        <v>21</v>
      </c>
      <c r="D6" s="5" t="s">
        <v>12</v>
      </c>
      <c r="E6" s="3" t="s">
        <v>22</v>
      </c>
      <c r="F6" s="4" t="s">
        <v>23</v>
      </c>
      <c r="G6" s="3" t="s">
        <v>9</v>
      </c>
    </row>
    <row r="7" ht="120" customHeight="1" spans="1:7" x14ac:dyDescent="0.25">
      <c r="A7" s="3">
        <f>A6+1</f>
      </c>
      <c r="B7" s="3">
        <v>2</v>
      </c>
      <c r="C7" s="3" t="s">
        <v>24</v>
      </c>
      <c r="D7" s="5" t="s">
        <v>12</v>
      </c>
      <c r="E7" s="3" t="s">
        <v>25</v>
      </c>
      <c r="F7" s="4" t="s">
        <v>26</v>
      </c>
      <c r="G7" s="3" t="s">
        <v>9</v>
      </c>
    </row>
    <row r="8" ht="60" customHeight="1" spans="1:7" x14ac:dyDescent="0.25">
      <c r="A8" s="3">
        <v>6</v>
      </c>
      <c r="B8" s="3">
        <v>2</v>
      </c>
      <c r="C8" s="3" t="s">
        <v>27</v>
      </c>
      <c r="D8" s="5" t="s">
        <v>12</v>
      </c>
      <c r="E8" s="3" t="s">
        <v>28</v>
      </c>
      <c r="F8" s="4" t="s">
        <v>29</v>
      </c>
      <c r="G8" s="3" t="s">
        <v>9</v>
      </c>
    </row>
    <row r="9" ht="135" customHeight="1" spans="1:7" x14ac:dyDescent="0.25">
      <c r="A9" s="3">
        <v>7</v>
      </c>
      <c r="B9" s="3">
        <v>3</v>
      </c>
      <c r="C9" s="3" t="s">
        <v>30</v>
      </c>
      <c r="D9" s="5" t="s">
        <v>12</v>
      </c>
      <c r="E9" s="6" t="s">
        <v>31</v>
      </c>
      <c r="F9" s="4" t="s">
        <v>32</v>
      </c>
      <c r="G9" s="3" t="s">
        <v>9</v>
      </c>
    </row>
    <row r="10" ht="120" customHeight="1" spans="1:7" x14ac:dyDescent="0.25">
      <c r="A10" s="3">
        <v>8</v>
      </c>
      <c r="B10" s="3">
        <v>3</v>
      </c>
      <c r="C10" s="3" t="s">
        <v>33</v>
      </c>
      <c r="D10" s="5" t="s">
        <v>12</v>
      </c>
      <c r="E10" s="6" t="s">
        <v>34</v>
      </c>
      <c r="F10" s="4" t="s">
        <v>35</v>
      </c>
      <c r="G10" s="3" t="s">
        <v>9</v>
      </c>
    </row>
    <row r="11" ht="60" customHeight="1" spans="1:7" x14ac:dyDescent="0.25">
      <c r="A11" s="3">
        <v>9</v>
      </c>
      <c r="B11" s="3">
        <v>3</v>
      </c>
      <c r="C11" s="3" t="s">
        <v>36</v>
      </c>
      <c r="D11" s="5" t="s">
        <v>12</v>
      </c>
      <c r="E11" s="6" t="s">
        <v>37</v>
      </c>
      <c r="F11" s="6" t="s">
        <v>38</v>
      </c>
      <c r="G11" s="3" t="s">
        <v>39</v>
      </c>
    </row>
    <row r="12" ht="120" customHeight="1" spans="1:7" x14ac:dyDescent="0.25">
      <c r="A12" s="3">
        <v>10</v>
      </c>
      <c r="B12" s="3">
        <v>1</v>
      </c>
      <c r="C12" s="3" t="s">
        <v>40</v>
      </c>
      <c r="D12" s="5" t="s">
        <v>12</v>
      </c>
      <c r="E12" s="6" t="s">
        <v>41</v>
      </c>
      <c r="F12" s="4" t="s">
        <v>42</v>
      </c>
      <c r="G12" s="3" t="s">
        <v>9</v>
      </c>
    </row>
    <row r="13" ht="135" customHeight="1" spans="1:7" x14ac:dyDescent="0.25">
      <c r="A13" s="6">
        <v>11</v>
      </c>
      <c r="B13" s="3">
        <v>3</v>
      </c>
      <c r="C13" s="3" t="s">
        <v>43</v>
      </c>
      <c r="D13" s="5" t="s">
        <v>12</v>
      </c>
      <c r="E13" s="7" t="s">
        <v>44</v>
      </c>
      <c r="F13" s="4" t="s">
        <v>45</v>
      </c>
      <c r="G13" s="3" t="s">
        <v>46</v>
      </c>
    </row>
    <row r="14" spans="1:7" x14ac:dyDescent="0.25">
      <c r="A14" s="8">
        <v>12</v>
      </c>
      <c r="B14" s="9">
        <v>3</v>
      </c>
      <c r="C14" s="9" t="s">
        <v>47</v>
      </c>
      <c r="D14" s="5" t="s">
        <v>12</v>
      </c>
      <c r="E14" s="8"/>
      <c r="F14" s="8"/>
      <c r="G14" s="3"/>
    </row>
  </sheetData>
  <hyperlinks>
    <hyperlink ref="D3" r:id="rId1"/>
    <hyperlink ref="D4" r:id="rId2"/>
    <hyperlink ref="D5" r:id="rId3"/>
    <hyperlink ref="D6" r:id="rId4"/>
    <hyperlink ref="D7" r:id="rId5"/>
    <hyperlink ref="D8" r:id="rId6"/>
    <hyperlink ref="D9" r:id="rId7"/>
    <hyperlink ref="D10" r:id="rId8"/>
    <hyperlink ref="D11" r:id="rId9"/>
    <hyperlink ref="D12" r:id="rId10"/>
    <hyperlink ref="D13" r:id="rId11"/>
    <hyperlink ref="D14"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Correos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2026-07-22T16:54:32Z</dcterms:created>
  <dcterms:modified xsi:type="dcterms:W3CDTF">2026-07-22T16:54:32Z</dcterms:modified>
</cp:coreProperties>
</file>