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ROTOTIPO EXPOSCION\DIAGRAMAS\"/>
    </mc:Choice>
  </mc:AlternateContent>
  <bookViews>
    <workbookView xWindow="0" yWindow="0" windowWidth="19260" windowHeight="8625"/>
  </bookViews>
  <sheets>
    <sheet name="COMPUT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7" i="1"/>
  <c r="H2" i="1"/>
  <c r="I2" i="1" s="1"/>
  <c r="C4" i="1" s="1"/>
  <c r="H6" i="1" s="1"/>
  <c r="I7" i="1" l="1"/>
  <c r="C7" i="1" s="1"/>
</calcChain>
</file>

<file path=xl/sharedStrings.xml><?xml version="1.0" encoding="utf-8"?>
<sst xmlns="http://schemas.openxmlformats.org/spreadsheetml/2006/main" count="17" uniqueCount="17">
  <si>
    <t xml:space="preserve">VALOR COMPUTADOR </t>
  </si>
  <si>
    <t>VIDA UTIL</t>
  </si>
  <si>
    <t>HORAS PROYECTO</t>
  </si>
  <si>
    <t>años</t>
  </si>
  <si>
    <t>CONVERTIR VIDA UTIL A HORAS</t>
  </si>
  <si>
    <t>horas</t>
  </si>
  <si>
    <t xml:space="preserve">horas </t>
  </si>
  <si>
    <t>CONVERTIR HORAS A PRECIO</t>
  </si>
  <si>
    <t>(Año)</t>
  </si>
  <si>
    <t>(Vida util)</t>
  </si>
  <si>
    <t>(total horas vida util)</t>
  </si>
  <si>
    <t>(Horas en un año)</t>
  </si>
  <si>
    <t>(Horas vida util)</t>
  </si>
  <si>
    <t>(valor computador)</t>
  </si>
  <si>
    <t>(horas proyecto)</t>
  </si>
  <si>
    <t>(valor del computador utilizado en el proyecto)</t>
  </si>
  <si>
    <t>VALOR DEL COMPUTADOR UTILIZADO EN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</si>
</sst>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[$$-240A]* #,##0_-;\-[$$-240A]* #,##0_-;_-[$$-240A]* &quot;-&quot;_-;_-@_-"/>
    <numFmt numFmtId="169" formatCode="_-[$$-240A]* #,##0_-;\-[$$-240A]* #,##0_-;_-[$$-240A]* &quot;-&quot;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169" fontId="0" fillId="0" borderId="0" xfId="0" applyNumberFormat="1" applyAlignment="1">
      <alignment vertical="top"/>
    </xf>
    <xf numFmtId="0" fontId="1" fillId="0" borderId="0" xfId="0" applyFont="1" applyAlignment="1">
      <alignment wrapText="1"/>
    </xf>
    <xf numFmtId="16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C10" sqref="C10"/>
    </sheetView>
  </sheetViews>
  <sheetFormatPr baseColWidth="10" defaultRowHeight="15" x14ac:dyDescent="0.25"/>
  <cols>
    <col min="2" max="2" width="21" customWidth="1"/>
    <col min="3" max="3" width="11.85546875" customWidth="1"/>
    <col min="4" max="4" width="7.28515625" customWidth="1"/>
    <col min="6" max="6" width="7.85546875" customWidth="1"/>
    <col min="7" max="7" width="14.42578125" customWidth="1"/>
    <col min="8" max="8" width="9.140625" customWidth="1"/>
    <col min="9" max="9" width="14" customWidth="1"/>
    <col min="10" max="10" width="20" customWidth="1"/>
  </cols>
  <sheetData>
    <row r="1" spans="2:10" ht="30" customHeight="1" x14ac:dyDescent="0.25">
      <c r="H1" s="5" t="s">
        <v>4</v>
      </c>
      <c r="I1" s="5"/>
    </row>
    <row r="2" spans="2:10" x14ac:dyDescent="0.25">
      <c r="B2" s="3" t="s">
        <v>0</v>
      </c>
      <c r="C2" s="1">
        <v>1500000</v>
      </c>
      <c r="G2" s="7" t="s">
        <v>9</v>
      </c>
      <c r="H2">
        <f>C3</f>
        <v>5</v>
      </c>
      <c r="I2" s="3">
        <f>H2*I3/H3</f>
        <v>43800</v>
      </c>
      <c r="J2" t="s">
        <v>10</v>
      </c>
    </row>
    <row r="3" spans="2:10" x14ac:dyDescent="0.25">
      <c r="B3" s="4" t="s">
        <v>1</v>
      </c>
      <c r="C3" s="2">
        <v>5</v>
      </c>
      <c r="D3" t="s">
        <v>3</v>
      </c>
      <c r="G3" s="7" t="s">
        <v>8</v>
      </c>
      <c r="H3">
        <v>1</v>
      </c>
      <c r="I3">
        <v>8760</v>
      </c>
      <c r="J3" t="s">
        <v>11</v>
      </c>
    </row>
    <row r="4" spans="2:10" x14ac:dyDescent="0.25">
      <c r="B4" s="4"/>
      <c r="C4" s="2">
        <f>I2</f>
        <v>43800</v>
      </c>
      <c r="D4" t="s">
        <v>5</v>
      </c>
    </row>
    <row r="5" spans="2:10" ht="27.75" customHeight="1" x14ac:dyDescent="0.25">
      <c r="B5" s="3" t="s">
        <v>2</v>
      </c>
      <c r="C5" s="2">
        <v>2098</v>
      </c>
      <c r="D5" t="s">
        <v>6</v>
      </c>
      <c r="H5" s="5" t="s">
        <v>7</v>
      </c>
      <c r="I5" s="5"/>
    </row>
    <row r="6" spans="2:10" x14ac:dyDescent="0.25">
      <c r="G6" t="s">
        <v>12</v>
      </c>
      <c r="H6">
        <f>C4</f>
        <v>43800</v>
      </c>
      <c r="I6" s="1">
        <f>C2</f>
        <v>1500000</v>
      </c>
      <c r="J6" t="s">
        <v>13</v>
      </c>
    </row>
    <row r="7" spans="2:10" ht="60" x14ac:dyDescent="0.25">
      <c r="B7" s="10" t="s">
        <v>16</v>
      </c>
      <c r="C7" s="11">
        <f>I7</f>
        <v>71849.315068493146</v>
      </c>
      <c r="G7" s="8" t="s">
        <v>14</v>
      </c>
      <c r="H7" s="8">
        <f>C5</f>
        <v>2098</v>
      </c>
      <c r="I7" s="9">
        <f>H7*I6/H6</f>
        <v>71849.315068493146</v>
      </c>
      <c r="J7" s="6" t="s">
        <v>15</v>
      </c>
    </row>
  </sheetData>
  <mergeCells count="3">
    <mergeCell ref="B3:B4"/>
    <mergeCell ref="H1:I1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2017-06-20T16:07:49Z</dcterms:created>
  <dcterms:modified xsi:type="dcterms:W3CDTF">2017-06-20T16:41:30Z</dcterms:modified>
</cp:coreProperties>
</file>