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<sst xmlns="http://schemas.openxmlformats.org/spreadsheetml/2006/main" count="245" uniqueCount="148">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</sst>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7121025.641025641</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1572000.0</v>
      </c>
      <c r="I50" s="123" t="s">
        <v>17</v>
      </c>
      <c r="J50" s="59" t="n">
        <f>IF(H50&gt;0,VLOOKUP(I50,'DÖLJS - Ersättningstabeller'!$A$43:$E$44,3,FALSE)*H50,0)</f>
        <v>7121025.641025641</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7121025.641025641</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7121025.641025641</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7123441.0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