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540" yWindow="0" windowWidth="25120" windowHeight="13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5" i="1" l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2" i="1"/>
  <c r="D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5" i="1"/>
  <c r="C6" i="1"/>
  <c r="C4" i="1"/>
  <c r="C3" i="1"/>
</calcChain>
</file>

<file path=xl/sharedStrings.xml><?xml version="1.0" encoding="utf-8"?>
<sst xmlns="http://schemas.openxmlformats.org/spreadsheetml/2006/main" count="288" uniqueCount="156">
  <si>
    <t>+ [*] North East [*]</t>
  </si>
  <si>
    <t>- 0 people moved from the North East to the North East</t>
  </si>
  <si>
    <t>- 6670 people moved from the North West to the North East</t>
  </si>
  <si>
    <t>- 10830 people moved from Yorkshire and The Humber to the North East</t>
  </si>
  <si>
    <t>- 3030 people moved from the East Midlands to the North East</t>
  </si>
  <si>
    <t>- 2260 people moved from the West Midlands to the North East</t>
  </si>
  <si>
    <t>- 2850 people moved from the East to the North East</t>
  </si>
  <si>
    <t>- 6110 people moved from London to the North East</t>
  </si>
  <si>
    <t>- 4070 people moved from the South East to the North East</t>
  </si>
  <si>
    <t>- 2350 people moved from the South West to the North East</t>
  </si>
  <si>
    <t>- 910 people moved from London to the North East</t>
  </si>
  <si>
    <t>- 3870 people moved from Scotland to the North East</t>
  </si>
  <si>
    <t>- 610 people moved from Northern Ireland to the North East</t>
  </si>
  <si>
    <t>+ [*] North West [*]</t>
  </si>
  <si>
    <t>- 6870 people moved from the North East to the North West</t>
  </si>
  <si>
    <t>- 0 people moved from the North West to the North West</t>
  </si>
  <si>
    <t>- 22050 people moved from Yorkshire and The Humber to the North West</t>
  </si>
  <si>
    <t>- 10300 people moved from the East Midlands to the North West</t>
  </si>
  <si>
    <t>- 13440 people moved from the West Midlands to the North West</t>
  </si>
  <si>
    <t>- 7120 people moved from the East to the North West</t>
  </si>
  <si>
    <t>- 15790 people moved from London to the North West</t>
  </si>
  <si>
    <t>- 10450 people moved from the South East to the North West</t>
  </si>
  <si>
    <t>- 8250 people moved from the South West to the North West</t>
  </si>
  <si>
    <t>- 10190 people moved from London to the North West</t>
  </si>
  <si>
    <t>- 6950 people moved from Scotland to the North West</t>
  </si>
  <si>
    <t>- 1720 people moved from Northern Ireland to the North West</t>
  </si>
  <si>
    <t>+ [*] Yorkshire and The Humber [*]</t>
  </si>
  <si>
    <t>- 10820 people moved from the North East to Yorkshire and The Humber</t>
  </si>
  <si>
    <t>- 22930 people moved from the North West to Yorkshire and The Humber</t>
  </si>
  <si>
    <t>- 0 people moved from Yorkshire and The Humber to Yorkshire and The Humber</t>
  </si>
  <si>
    <t>- 19520 people moved from the East Midlands to Yorkshire and The Humber</t>
  </si>
  <si>
    <t>- 8220 people moved from the West Midlands to Yorkshire and The Humber</t>
  </si>
  <si>
    <t>- 7600 people moved from the East to Yorkshire and The Humber</t>
  </si>
  <si>
    <t>- 13890 people moved from London to Yorkshire and The Humber</t>
  </si>
  <si>
    <t>- 9930 people moved from the South East to Yorkshire and The Humber</t>
  </si>
  <si>
    <t>- 6410 people moved from the South West to Yorkshire and The Humber</t>
  </si>
  <si>
    <t>- 2730 people moved from London to Yorkshire and The Humber</t>
  </si>
  <si>
    <t>- 4570 people moved from Scotland to Yorkshire and The Humber</t>
  </si>
  <si>
    <t>- 640 people moved from Northern Ireland to Yorkshire and The Humber</t>
  </si>
  <si>
    <t>+ [*] East Midlands [*]</t>
  </si>
  <si>
    <t>- 3580 people moved from the North East to the East Midlands</t>
  </si>
  <si>
    <t>- 11130 people moved from the North West to the East Midlands</t>
  </si>
  <si>
    <t>- 19280 people moved from Yorkshire and The Humber to the East Midlands</t>
  </si>
  <si>
    <t>- 0 people moved from the East Midlands to the East Midlands</t>
  </si>
  <si>
    <t>- 17110 people moved from the West Midlands to the East Midlands</t>
  </si>
  <si>
    <t>- 15500 people moved from the East to the East Midlands</t>
  </si>
  <si>
    <t>- 14840 people moved from London to the East Midlands</t>
  </si>
  <si>
    <t>- 14640 people moved from the South East to the East Midlands</t>
  </si>
  <si>
    <t>- 8870 people moved from the South West to the East Midlands</t>
  </si>
  <si>
    <t>- 2990 people moved from London to the East Midlands</t>
  </si>
  <si>
    <t>- 3000 people moved from Scotland to the East Midlands</t>
  </si>
  <si>
    <t>- 530 people moved from Northern Ireland to the East Midlands</t>
  </si>
  <si>
    <t>+ [*] West Midlands [*]</t>
  </si>
  <si>
    <t>- 2360 people moved from the North East to the West  Midlands</t>
  </si>
  <si>
    <t>- 15000 people moved from the North West to the West  Midlands</t>
  </si>
  <si>
    <t>- 8470 people moved from Yorkshire and The Humber to the West  Midlands</t>
  </si>
  <si>
    <t>- 19180 people moved from the East Midlands to the West  Midlands</t>
  </si>
  <si>
    <t>- 0 people moved from the West Midlands to the West  Midlands</t>
  </si>
  <si>
    <t>- 7630 people moved from the East to the West  Midlands</t>
  </si>
  <si>
    <t>- 15870 people moved from London to the West  Midlands</t>
  </si>
  <si>
    <t>- 13580 people moved from the South East to the West  Midlands</t>
  </si>
  <si>
    <t>- 16670 people moved from the South West to the West  Midlands</t>
  </si>
  <si>
    <t>- 8790 people moved from London to the West  Midlands</t>
  </si>
  <si>
    <t>- 2850 people moved from Scotland to the West  Midlands</t>
  </si>
  <si>
    <t>- 640 people moved from Northern Ireland to the West  Midlands</t>
  </si>
  <si>
    <t>+ [*] East [*]</t>
  </si>
  <si>
    <t>- 3560 people moved from the North East to the East</t>
  </si>
  <si>
    <t>- 8020 people moved from the North West to the East</t>
  </si>
  <si>
    <t>- 9530 people moved from Yorkshire and The Humber to the East</t>
  </si>
  <si>
    <t>- 20820 people moved from the East Midlands to the East</t>
  </si>
  <si>
    <t>- 9390 people moved from the West Midlands to the East</t>
  </si>
  <si>
    <t>- 0 people moved from the East to the East</t>
  </si>
  <si>
    <t>- 38410 people moved from London to the East</t>
  </si>
  <si>
    <t>- 31270 people moved from the South East to the East</t>
  </si>
  <si>
    <t>- 13900 people moved from the South West to the East</t>
  </si>
  <si>
    <t>- 3620 people moved from London to the East</t>
  </si>
  <si>
    <t>- 4050 people moved from Scotland to the East</t>
  </si>
  <si>
    <t>- 780 people moved from Northern Ireland to the East</t>
  </si>
  <si>
    <t>+ [*] London [*]</t>
  </si>
  <si>
    <t>- 4400 people moved from the North East to London</t>
  </si>
  <si>
    <t>- 14870 people moved from the North West to London</t>
  </si>
  <si>
    <t>- 11230 people moved from Yorkshire and The Humber to London</t>
  </si>
  <si>
    <t>- 16010 people moved from the East Midlands to London</t>
  </si>
  <si>
    <t>- 17760 people moved from the West Midlands to London</t>
  </si>
  <si>
    <t>- 72460 people moved from the East to London</t>
  </si>
  <si>
    <t>- 0 people moved from London to London</t>
  </si>
  <si>
    <t>- 107490 people moved from the South East to London</t>
  </si>
  <si>
    <t>- 24850 people moved from the South West to London</t>
  </si>
  <si>
    <t>- 5540 people moved from London to London</t>
  </si>
  <si>
    <t>- 7040 people moved from Scotland to London</t>
  </si>
  <si>
    <t>- 1420 people moved from Northern Ireland to London</t>
  </si>
  <si>
    <t>+ [*] South East [*]</t>
  </si>
  <si>
    <t>- 4580 people moved from the North East to the South East</t>
  </si>
  <si>
    <t>- 12240 people moved from the North West to the South East</t>
  </si>
  <si>
    <t>- 10680 people moved from Yorkshire and The Humber to the South East</t>
  </si>
  <si>
    <t>- 19050 people moved from the East Midlands to the South East</t>
  </si>
  <si>
    <t>- 16540 people moved from the West Midlands to the South East</t>
  </si>
  <si>
    <t>- 28570 people moved from the East to the South East</t>
  </si>
  <si>
    <t>- 65860 people moved from London to the South East</t>
  </si>
  <si>
    <t>- 0 people moved from the South East to the South East</t>
  </si>
  <si>
    <t>- 49420 people moved from the South West to the South East</t>
  </si>
  <si>
    <t>- 9030 people moved from London to the South East</t>
  </si>
  <si>
    <t>- 6900 people moved from Scotland to the South East</t>
  </si>
  <si>
    <t>- 1150 people moved from Northern Ireland to the South East</t>
  </si>
  <si>
    <t>+ [*] South West [*]</t>
  </si>
  <si>
    <t>- 2250 people moved from the North East to the South West</t>
  </si>
  <si>
    <t>- 7570 people moved from the North West to the South West</t>
  </si>
  <si>
    <t>- 5710 people moved from Yorkshire and The Humber to the South West</t>
  </si>
  <si>
    <t>- 6980 people moved from the East Midlands to the South West</t>
  </si>
  <si>
    <t>- 13250 people moved from the West Midlands to the South West</t>
  </si>
  <si>
    <t>- 9500 people moved from the East to the South West</t>
  </si>
  <si>
    <t>- 20640 people moved from London to the South West</t>
  </si>
  <si>
    <t>- 35200 people moved from the South East to the South West</t>
  </si>
  <si>
    <t>- 0 people moved from the South West to the South West</t>
  </si>
  <si>
    <t>- 12000 people moved from London to the South West</t>
  </si>
  <si>
    <t>- 3760 people moved from Scotland to the South West</t>
  </si>
  <si>
    <t>- 630 people moved from Northern Ireland to the South West</t>
  </si>
  <si>
    <t>+ [*] Wales [*]</t>
  </si>
  <si>
    <t>- 1010 people moved from the North East to Wales</t>
  </si>
  <si>
    <t>- 10190 people moved from the North West to Wales</t>
  </si>
  <si>
    <t>- 2910 people moved from Yorkshire and The Humber to Wales</t>
  </si>
  <si>
    <t>- 3140 people moved from the East Midlands to Wales</t>
  </si>
  <si>
    <t>- 8260 people moved from the West Midlands to Wales</t>
  </si>
  <si>
    <t>- 3050 people moved from the East to Wales</t>
  </si>
  <si>
    <t>- 6330 people moved from London to Wales</t>
  </si>
  <si>
    <t>- 7540 people moved from the South East to Wales</t>
  </si>
  <si>
    <t>- 12140 people moved from the South West to Wales</t>
  </si>
  <si>
    <t>- 0 people moved from London to Wales</t>
  </si>
  <si>
    <t>- 1740 people moved from Scotland to Wales</t>
  </si>
  <si>
    <t>- 370 people moved from Northern Ireland to Wales</t>
  </si>
  <si>
    <t>+ [*] Scotland [*]</t>
  </si>
  <si>
    <t>- 3350 people moved from the North East to Scotland</t>
  </si>
  <si>
    <t>- 6000 people moved from the North West to Scotland</t>
  </si>
  <si>
    <t>- 3690 people moved from Yorkshire and The Humber to Scotland</t>
  </si>
  <si>
    <t>- 2310 people moved from the East Midlands to Scotland</t>
  </si>
  <si>
    <t>- 2230 people moved from the West Midlands to Scotland</t>
  </si>
  <si>
    <t>- 3030 people moved from the East to Scotland</t>
  </si>
  <si>
    <t>- 6380 people moved from London to Scotland</t>
  </si>
  <si>
    <t>- 5150 people moved from the South East to Scotland</t>
  </si>
  <si>
    <t>- 3400 people moved from the South West to Scotland</t>
  </si>
  <si>
    <t>- 1320 people moved from London to Scotland</t>
  </si>
  <si>
    <t>- 0 people moved from Scotland to Scotland</t>
  </si>
  <si>
    <t>- 1930 people moved from Northern Ireland to Scotland</t>
  </si>
  <si>
    <t>+ [*] Northern Ireland [*]</t>
  </si>
  <si>
    <t>- 630 people moved from the North East to Northern Ireland</t>
  </si>
  <si>
    <t>- 2150 people moved from the North West to Northern Ireland</t>
  </si>
  <si>
    <t>- 620 people moved from Yorkshire and The Humber to Northern Ireland</t>
  </si>
  <si>
    <t>- 540 people moved from the East Midlands to Northern Ireland</t>
  </si>
  <si>
    <t>- 540 people moved from the West Midlands to Northern Ireland</t>
  </si>
  <si>
    <t>- 700 people moved from the East to Northern Ireland</t>
  </si>
  <si>
    <t>- 1410 people moved from London to Northern Ireland</t>
  </si>
  <si>
    <t>- 970 people moved from the South East to Northern Ireland</t>
  </si>
  <si>
    <t>- 790 people moved from the South West to Northern Ireland</t>
  </si>
  <si>
    <t>- 410 people moved from London to Northern Ireland</t>
  </si>
  <si>
    <t>- 2420 people moved from Scotland to Northern Ireland</t>
  </si>
  <si>
    <t>- 0 people moved from Northern Ireland to Northern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</si>
</sst>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abSelected="1" workbookViewId="0">
      <selection activeCell="B1" sqref="B1"/>
    </sheetView>
  </sheetViews>
  <sheetFormatPr baseColWidth="10" defaultRowHeight="15" x14ac:dyDescent="0"/>
  <cols>
    <col min="1" max="1" width="29.6640625" bestFit="1" customWidth="1"/>
    <col min="2" max="2" width="66.33203125" bestFit="1" customWidth="1"/>
    <col min="4" max="4" width="16.6640625" bestFit="1" customWidth="1"/>
  </cols>
  <sheetData>
    <row r="1" spans="1:4">
      <c r="A1" t="s">
        <v>0</v>
      </c>
      <c r="B1" t="s">
        <v>1</v>
      </c>
      <c r="C1">
        <v>1</v>
      </c>
      <c r="D1" t="str">
        <f ca="1">INDIRECT("A"&amp;C1)</f>
        <v>+ [*] North East [*]</v>
      </c>
    </row>
    <row r="2" spans="1:4">
      <c r="A2" t="s">
        <v>0</v>
      </c>
      <c r="B2" t="s">
        <v>2</v>
      </c>
      <c r="C2">
        <v>1</v>
      </c>
      <c r="D2" t="str">
        <f ca="1">INDIRECT("B"&amp;C2)</f>
        <v>- 0 people moved from the North East to the North East</v>
      </c>
    </row>
    <row r="3" spans="1:4">
      <c r="A3" t="s">
        <v>0</v>
      </c>
      <c r="B3" t="s">
        <v>3</v>
      </c>
      <c r="C3">
        <f>C1+1</f>
        <v>2</v>
      </c>
      <c r="D3" t="str">
        <f t="shared" ref="D3" ca="1" si="0">INDIRECT("A"&amp;C3)</f>
        <v>+ [*] North East [*]</v>
      </c>
    </row>
    <row r="4" spans="1:4">
      <c r="A4" t="s">
        <v>0</v>
      </c>
      <c r="B4" t="s">
        <v>4</v>
      </c>
      <c r="C4">
        <f>C2+1</f>
        <v>2</v>
      </c>
      <c r="D4" t="str">
        <f t="shared" ref="D4" ca="1" si="1">INDIRECT("B"&amp;C4)</f>
        <v>- 6670 people moved from the North West to the North East</v>
      </c>
    </row>
    <row r="5" spans="1:4">
      <c r="A5" t="s">
        <v>0</v>
      </c>
      <c r="B5" t="s">
        <v>5</v>
      </c>
      <c r="C5">
        <f>C3+1</f>
        <v>3</v>
      </c>
      <c r="D5" t="str">
        <f t="shared" ref="D5" ca="1" si="2">INDIRECT("A"&amp;C5)</f>
        <v>+ [*] North East [*]</v>
      </c>
    </row>
    <row r="6" spans="1:4">
      <c r="A6" t="s">
        <v>0</v>
      </c>
      <c r="B6" t="s">
        <v>6</v>
      </c>
      <c r="C6">
        <f>C4+1</f>
        <v>3</v>
      </c>
      <c r="D6" t="str">
        <f t="shared" ref="D6" ca="1" si="3">INDIRECT("B"&amp;C6)</f>
        <v>- 10830 people moved from Yorkshire and The Humber to the North East</v>
      </c>
    </row>
    <row r="7" spans="1:4">
      <c r="A7" t="s">
        <v>0</v>
      </c>
      <c r="B7" t="s">
        <v>7</v>
      </c>
      <c r="C7">
        <f t="shared" ref="C7:C70" si="4">C5+1</f>
        <v>4</v>
      </c>
      <c r="D7" t="str">
        <f t="shared" ref="D7" ca="1" si="5">INDIRECT("A"&amp;C7)</f>
        <v>+ [*] North East [*]</v>
      </c>
    </row>
    <row r="8" spans="1:4">
      <c r="A8" t="s">
        <v>0</v>
      </c>
      <c r="B8" t="s">
        <v>8</v>
      </c>
      <c r="C8">
        <f t="shared" si="4"/>
        <v>4</v>
      </c>
      <c r="D8" t="str">
        <f t="shared" ref="D8" ca="1" si="6">INDIRECT("B"&amp;C8)</f>
        <v>- 3030 people moved from the East Midlands to the North East</v>
      </c>
    </row>
    <row r="9" spans="1:4">
      <c r="A9" t="s">
        <v>0</v>
      </c>
      <c r="B9" t="s">
        <v>9</v>
      </c>
      <c r="C9">
        <f t="shared" si="4"/>
        <v>5</v>
      </c>
      <c r="D9" t="str">
        <f t="shared" ref="D9" ca="1" si="7">INDIRECT("A"&amp;C9)</f>
        <v>+ [*] North East [*]</v>
      </c>
    </row>
    <row r="10" spans="1:4">
      <c r="A10" t="s">
        <v>0</v>
      </c>
      <c r="B10" t="s">
        <v>10</v>
      </c>
      <c r="C10">
        <f t="shared" si="4"/>
        <v>5</v>
      </c>
      <c r="D10" t="str">
        <f t="shared" ref="D10" ca="1" si="8">INDIRECT("B"&amp;C10)</f>
        <v>- 2260 people moved from the West Midlands to the North East</v>
      </c>
    </row>
    <row r="11" spans="1:4">
      <c r="A11" t="s">
        <v>0</v>
      </c>
      <c r="B11" t="s">
        <v>11</v>
      </c>
      <c r="C11">
        <f t="shared" si="4"/>
        <v>6</v>
      </c>
      <c r="D11" t="str">
        <f t="shared" ref="D11" ca="1" si="9">INDIRECT("A"&amp;C11)</f>
        <v>+ [*] North East [*]</v>
      </c>
    </row>
    <row r="12" spans="1:4">
      <c r="A12" t="s">
        <v>0</v>
      </c>
      <c r="B12" t="s">
        <v>12</v>
      </c>
      <c r="C12">
        <f t="shared" si="4"/>
        <v>6</v>
      </c>
      <c r="D12" t="str">
        <f t="shared" ref="D12" ca="1" si="10">INDIRECT("B"&amp;C12)</f>
        <v>- 2850 people moved from the East to the North East</v>
      </c>
    </row>
    <row r="13" spans="1:4">
      <c r="A13" t="s">
        <v>13</v>
      </c>
      <c r="B13" t="s">
        <v>14</v>
      </c>
      <c r="C13">
        <f t="shared" si="4"/>
        <v>7</v>
      </c>
      <c r="D13" t="str">
        <f t="shared" ref="D13" ca="1" si="11">INDIRECT("A"&amp;C13)</f>
        <v>+ [*] North East [*]</v>
      </c>
    </row>
    <row r="14" spans="1:4">
      <c r="A14" t="s">
        <v>13</v>
      </c>
      <c r="B14" t="s">
        <v>15</v>
      </c>
      <c r="C14">
        <f t="shared" si="4"/>
        <v>7</v>
      </c>
      <c r="D14" t="str">
        <f t="shared" ref="D14" ca="1" si="12">INDIRECT("B"&amp;C14)</f>
        <v>- 6110 people moved from London to the North East</v>
      </c>
    </row>
    <row r="15" spans="1:4">
      <c r="A15" t="s">
        <v>13</v>
      </c>
      <c r="B15" t="s">
        <v>16</v>
      </c>
      <c r="C15">
        <f t="shared" si="4"/>
        <v>8</v>
      </c>
      <c r="D15" t="str">
        <f t="shared" ref="D15" ca="1" si="13">INDIRECT("A"&amp;C15)</f>
        <v>+ [*] North East [*]</v>
      </c>
    </row>
    <row r="16" spans="1:4">
      <c r="A16" t="s">
        <v>13</v>
      </c>
      <c r="B16" t="s">
        <v>17</v>
      </c>
      <c r="C16">
        <f t="shared" si="4"/>
        <v>8</v>
      </c>
      <c r="D16" t="str">
        <f t="shared" ref="D16" ca="1" si="14">INDIRECT("B"&amp;C16)</f>
        <v>- 4070 people moved from the South East to the North East</v>
      </c>
    </row>
    <row r="17" spans="1:4">
      <c r="A17" t="s">
        <v>13</v>
      </c>
      <c r="B17" t="s">
        <v>18</v>
      </c>
      <c r="C17">
        <f t="shared" si="4"/>
        <v>9</v>
      </c>
      <c r="D17" t="str">
        <f t="shared" ref="D17" ca="1" si="15">INDIRECT("A"&amp;C17)</f>
        <v>+ [*] North East [*]</v>
      </c>
    </row>
    <row r="18" spans="1:4">
      <c r="A18" t="s">
        <v>13</v>
      </c>
      <c r="B18" t="s">
        <v>19</v>
      </c>
      <c r="C18">
        <f t="shared" si="4"/>
        <v>9</v>
      </c>
      <c r="D18" t="str">
        <f t="shared" ref="D18" ca="1" si="16">INDIRECT("B"&amp;C18)</f>
        <v>- 2350 people moved from the South West to the North East</v>
      </c>
    </row>
    <row r="19" spans="1:4">
      <c r="A19" t="s">
        <v>13</v>
      </c>
      <c r="B19" t="s">
        <v>20</v>
      </c>
      <c r="C19">
        <f t="shared" si="4"/>
        <v>10</v>
      </c>
      <c r="D19" t="str">
        <f t="shared" ref="D19" ca="1" si="17">INDIRECT("A"&amp;C19)</f>
        <v>+ [*] North East [*]</v>
      </c>
    </row>
    <row r="20" spans="1:4">
      <c r="A20" t="s">
        <v>13</v>
      </c>
      <c r="B20" t="s">
        <v>21</v>
      </c>
      <c r="C20">
        <f t="shared" si="4"/>
        <v>10</v>
      </c>
      <c r="D20" t="str">
        <f t="shared" ref="D20" ca="1" si="18">INDIRECT("B"&amp;C20)</f>
        <v>- 910 people moved from London to the North East</v>
      </c>
    </row>
    <row r="21" spans="1:4">
      <c r="A21" t="s">
        <v>13</v>
      </c>
      <c r="B21" t="s">
        <v>22</v>
      </c>
      <c r="C21">
        <f t="shared" si="4"/>
        <v>11</v>
      </c>
      <c r="D21" t="str">
        <f t="shared" ref="D21" ca="1" si="19">INDIRECT("A"&amp;C21)</f>
        <v>+ [*] North East [*]</v>
      </c>
    </row>
    <row r="22" spans="1:4">
      <c r="A22" t="s">
        <v>13</v>
      </c>
      <c r="B22" t="s">
        <v>23</v>
      </c>
      <c r="C22">
        <f t="shared" si="4"/>
        <v>11</v>
      </c>
      <c r="D22" t="str">
        <f t="shared" ref="D22" ca="1" si="20">INDIRECT("B"&amp;C22)</f>
        <v>- 3870 people moved from Scotland to the North East</v>
      </c>
    </row>
    <row r="23" spans="1:4">
      <c r="A23" t="s">
        <v>13</v>
      </c>
      <c r="B23" t="s">
        <v>24</v>
      </c>
      <c r="C23">
        <f t="shared" si="4"/>
        <v>12</v>
      </c>
      <c r="D23" t="str">
        <f t="shared" ref="D23" ca="1" si="21">INDIRECT("A"&amp;C23)</f>
        <v>+ [*] North East [*]</v>
      </c>
    </row>
    <row r="24" spans="1:4">
      <c r="A24" t="s">
        <v>13</v>
      </c>
      <c r="B24" t="s">
        <v>25</v>
      </c>
      <c r="C24">
        <f t="shared" si="4"/>
        <v>12</v>
      </c>
      <c r="D24" t="str">
        <f t="shared" ref="D24" ca="1" si="22">INDIRECT("B"&amp;C24)</f>
        <v>- 610 people moved from Northern Ireland to the North East</v>
      </c>
    </row>
    <row r="25" spans="1:4">
      <c r="A25" t="s">
        <v>26</v>
      </c>
      <c r="B25" t="s">
        <v>27</v>
      </c>
      <c r="C25">
        <f t="shared" si="4"/>
        <v>13</v>
      </c>
      <c r="D25" t="str">
        <f t="shared" ref="D25" ca="1" si="23">INDIRECT("A"&amp;C25)</f>
        <v>+ [*] North West [*]</v>
      </c>
    </row>
    <row r="26" spans="1:4">
      <c r="A26" t="s">
        <v>26</v>
      </c>
      <c r="B26" t="s">
        <v>28</v>
      </c>
      <c r="C26">
        <f t="shared" si="4"/>
        <v>13</v>
      </c>
      <c r="D26" t="str">
        <f t="shared" ref="D26" ca="1" si="24">INDIRECT("B"&amp;C26)</f>
        <v>- 6870 people moved from the North East to the North West</v>
      </c>
    </row>
    <row r="27" spans="1:4">
      <c r="A27" t="s">
        <v>26</v>
      </c>
      <c r="B27" t="s">
        <v>29</v>
      </c>
      <c r="C27">
        <f t="shared" si="4"/>
        <v>14</v>
      </c>
      <c r="D27" t="str">
        <f t="shared" ref="D27" ca="1" si="25">INDIRECT("A"&amp;C27)</f>
        <v>+ [*] North West [*]</v>
      </c>
    </row>
    <row r="28" spans="1:4">
      <c r="A28" t="s">
        <v>26</v>
      </c>
      <c r="B28" t="s">
        <v>30</v>
      </c>
      <c r="C28">
        <f t="shared" si="4"/>
        <v>14</v>
      </c>
      <c r="D28" t="str">
        <f t="shared" ref="D28" ca="1" si="26">INDIRECT("B"&amp;C28)</f>
        <v>- 0 people moved from the North West to the North West</v>
      </c>
    </row>
    <row r="29" spans="1:4">
      <c r="A29" t="s">
        <v>26</v>
      </c>
      <c r="B29" t="s">
        <v>31</v>
      </c>
      <c r="C29">
        <f t="shared" si="4"/>
        <v>15</v>
      </c>
      <c r="D29" t="str">
        <f t="shared" ref="D29" ca="1" si="27">INDIRECT("A"&amp;C29)</f>
        <v>+ [*] North West [*]</v>
      </c>
    </row>
    <row r="30" spans="1:4">
      <c r="A30" t="s">
        <v>26</v>
      </c>
      <c r="B30" t="s">
        <v>32</v>
      </c>
      <c r="C30">
        <f t="shared" si="4"/>
        <v>15</v>
      </c>
      <c r="D30" t="str">
        <f t="shared" ref="D30" ca="1" si="28">INDIRECT("B"&amp;C30)</f>
        <v>- 22050 people moved from Yorkshire and The Humber to the North West</v>
      </c>
    </row>
    <row r="31" spans="1:4">
      <c r="A31" t="s">
        <v>26</v>
      </c>
      <c r="B31" t="s">
        <v>33</v>
      </c>
      <c r="C31">
        <f t="shared" si="4"/>
        <v>16</v>
      </c>
      <c r="D31" t="str">
        <f t="shared" ref="D31" ca="1" si="29">INDIRECT("A"&amp;C31)</f>
        <v>+ [*] North West [*]</v>
      </c>
    </row>
    <row r="32" spans="1:4">
      <c r="A32" t="s">
        <v>26</v>
      </c>
      <c r="B32" t="s">
        <v>34</v>
      </c>
      <c r="C32">
        <f t="shared" si="4"/>
        <v>16</v>
      </c>
      <c r="D32" t="str">
        <f t="shared" ref="D32" ca="1" si="30">INDIRECT("B"&amp;C32)</f>
        <v>- 10300 people moved from the East Midlands to the North West</v>
      </c>
    </row>
    <row r="33" spans="1:4">
      <c r="A33" t="s">
        <v>26</v>
      </c>
      <c r="B33" t="s">
        <v>35</v>
      </c>
      <c r="C33">
        <f t="shared" si="4"/>
        <v>17</v>
      </c>
      <c r="D33" t="str">
        <f t="shared" ref="D33" ca="1" si="31">INDIRECT("A"&amp;C33)</f>
        <v>+ [*] North West [*]</v>
      </c>
    </row>
    <row r="34" spans="1:4">
      <c r="A34" t="s">
        <v>26</v>
      </c>
      <c r="B34" t="s">
        <v>36</v>
      </c>
      <c r="C34">
        <f t="shared" si="4"/>
        <v>17</v>
      </c>
      <c r="D34" t="str">
        <f t="shared" ref="D34" ca="1" si="32">INDIRECT("B"&amp;C34)</f>
        <v>- 13440 people moved from the West Midlands to the North West</v>
      </c>
    </row>
    <row r="35" spans="1:4">
      <c r="A35" t="s">
        <v>26</v>
      </c>
      <c r="B35" t="s">
        <v>37</v>
      </c>
      <c r="C35">
        <f t="shared" si="4"/>
        <v>18</v>
      </c>
      <c r="D35" t="str">
        <f t="shared" ref="D35" ca="1" si="33">INDIRECT("A"&amp;C35)</f>
        <v>+ [*] North West [*]</v>
      </c>
    </row>
    <row r="36" spans="1:4">
      <c r="A36" t="s">
        <v>26</v>
      </c>
      <c r="B36" t="s">
        <v>38</v>
      </c>
      <c r="C36">
        <f t="shared" si="4"/>
        <v>18</v>
      </c>
      <c r="D36" t="str">
        <f t="shared" ref="D36" ca="1" si="34">INDIRECT("B"&amp;C36)</f>
        <v>- 7120 people moved from the East to the North West</v>
      </c>
    </row>
    <row r="37" spans="1:4">
      <c r="A37" t="s">
        <v>39</v>
      </c>
      <c r="B37" t="s">
        <v>40</v>
      </c>
      <c r="C37">
        <f t="shared" si="4"/>
        <v>19</v>
      </c>
      <c r="D37" t="str">
        <f t="shared" ref="D37" ca="1" si="35">INDIRECT("A"&amp;C37)</f>
        <v>+ [*] North West [*]</v>
      </c>
    </row>
    <row r="38" spans="1:4">
      <c r="A38" t="s">
        <v>39</v>
      </c>
      <c r="B38" t="s">
        <v>41</v>
      </c>
      <c r="C38">
        <f t="shared" si="4"/>
        <v>19</v>
      </c>
      <c r="D38" t="str">
        <f t="shared" ref="D38" ca="1" si="36">INDIRECT("B"&amp;C38)</f>
        <v>- 15790 people moved from London to the North West</v>
      </c>
    </row>
    <row r="39" spans="1:4">
      <c r="A39" t="s">
        <v>39</v>
      </c>
      <c r="B39" t="s">
        <v>42</v>
      </c>
      <c r="C39">
        <f t="shared" si="4"/>
        <v>20</v>
      </c>
      <c r="D39" t="str">
        <f t="shared" ref="D39" ca="1" si="37">INDIRECT("A"&amp;C39)</f>
        <v>+ [*] North West [*]</v>
      </c>
    </row>
    <row r="40" spans="1:4">
      <c r="A40" t="s">
        <v>39</v>
      </c>
      <c r="B40" t="s">
        <v>43</v>
      </c>
      <c r="C40">
        <f t="shared" si="4"/>
        <v>20</v>
      </c>
      <c r="D40" t="str">
        <f t="shared" ref="D40" ca="1" si="38">INDIRECT("B"&amp;C40)</f>
        <v>- 10450 people moved from the South East to the North West</v>
      </c>
    </row>
    <row r="41" spans="1:4">
      <c r="A41" t="s">
        <v>39</v>
      </c>
      <c r="B41" t="s">
        <v>44</v>
      </c>
      <c r="C41">
        <f t="shared" si="4"/>
        <v>21</v>
      </c>
      <c r="D41" t="str">
        <f t="shared" ref="D41" ca="1" si="39">INDIRECT("A"&amp;C41)</f>
        <v>+ [*] North West [*]</v>
      </c>
    </row>
    <row r="42" spans="1:4">
      <c r="A42" t="s">
        <v>39</v>
      </c>
      <c r="B42" t="s">
        <v>45</v>
      </c>
      <c r="C42">
        <f t="shared" si="4"/>
        <v>21</v>
      </c>
      <c r="D42" t="str">
        <f t="shared" ref="D42" ca="1" si="40">INDIRECT("B"&amp;C42)</f>
        <v>- 8250 people moved from the South West to the North West</v>
      </c>
    </row>
    <row r="43" spans="1:4">
      <c r="A43" t="s">
        <v>39</v>
      </c>
      <c r="B43" t="s">
        <v>46</v>
      </c>
      <c r="C43">
        <f t="shared" si="4"/>
        <v>22</v>
      </c>
      <c r="D43" t="str">
        <f t="shared" ref="D43" ca="1" si="41">INDIRECT("A"&amp;C43)</f>
        <v>+ [*] North West [*]</v>
      </c>
    </row>
    <row r="44" spans="1:4">
      <c r="A44" t="s">
        <v>39</v>
      </c>
      <c r="B44" t="s">
        <v>47</v>
      </c>
      <c r="C44">
        <f t="shared" si="4"/>
        <v>22</v>
      </c>
      <c r="D44" t="str">
        <f t="shared" ref="D44" ca="1" si="42">INDIRECT("B"&amp;C44)</f>
        <v>- 10190 people moved from London to the North West</v>
      </c>
    </row>
    <row r="45" spans="1:4">
      <c r="A45" t="s">
        <v>39</v>
      </c>
      <c r="B45" t="s">
        <v>48</v>
      </c>
      <c r="C45">
        <f t="shared" si="4"/>
        <v>23</v>
      </c>
      <c r="D45" t="str">
        <f t="shared" ref="D45" ca="1" si="43">INDIRECT("A"&amp;C45)</f>
        <v>+ [*] North West [*]</v>
      </c>
    </row>
    <row r="46" spans="1:4">
      <c r="A46" t="s">
        <v>39</v>
      </c>
      <c r="B46" t="s">
        <v>49</v>
      </c>
      <c r="C46">
        <f t="shared" si="4"/>
        <v>23</v>
      </c>
      <c r="D46" t="str">
        <f t="shared" ref="D46" ca="1" si="44">INDIRECT("B"&amp;C46)</f>
        <v>- 6950 people moved from Scotland to the North West</v>
      </c>
    </row>
    <row r="47" spans="1:4">
      <c r="A47" t="s">
        <v>39</v>
      </c>
      <c r="B47" t="s">
        <v>50</v>
      </c>
      <c r="C47">
        <f t="shared" si="4"/>
        <v>24</v>
      </c>
      <c r="D47" t="str">
        <f t="shared" ref="D47" ca="1" si="45">INDIRECT("A"&amp;C47)</f>
        <v>+ [*] North West [*]</v>
      </c>
    </row>
    <row r="48" spans="1:4">
      <c r="A48" t="s">
        <v>39</v>
      </c>
      <c r="B48" t="s">
        <v>51</v>
      </c>
      <c r="C48">
        <f t="shared" si="4"/>
        <v>24</v>
      </c>
      <c r="D48" t="str">
        <f t="shared" ref="D48" ca="1" si="46">INDIRECT("B"&amp;C48)</f>
        <v>- 1720 people moved from Northern Ireland to the North West</v>
      </c>
    </row>
    <row r="49" spans="1:4">
      <c r="A49" t="s">
        <v>52</v>
      </c>
      <c r="B49" t="s">
        <v>53</v>
      </c>
      <c r="C49">
        <f t="shared" si="4"/>
        <v>25</v>
      </c>
      <c r="D49" t="str">
        <f t="shared" ref="D49" ca="1" si="47">INDIRECT("A"&amp;C49)</f>
        <v>+ [*] Yorkshire and The Humber [*]</v>
      </c>
    </row>
    <row r="50" spans="1:4">
      <c r="A50" t="s">
        <v>52</v>
      </c>
      <c r="B50" t="s">
        <v>54</v>
      </c>
      <c r="C50">
        <f t="shared" si="4"/>
        <v>25</v>
      </c>
      <c r="D50" t="str">
        <f t="shared" ref="D50" ca="1" si="48">INDIRECT("B"&amp;C50)</f>
        <v>- 10820 people moved from the North East to Yorkshire and The Humber</v>
      </c>
    </row>
    <row r="51" spans="1:4">
      <c r="A51" t="s">
        <v>52</v>
      </c>
      <c r="B51" t="s">
        <v>55</v>
      </c>
      <c r="C51">
        <f t="shared" si="4"/>
        <v>26</v>
      </c>
      <c r="D51" t="str">
        <f t="shared" ref="D51" ca="1" si="49">INDIRECT("A"&amp;C51)</f>
        <v>+ [*] Yorkshire and The Humber [*]</v>
      </c>
    </row>
    <row r="52" spans="1:4">
      <c r="A52" t="s">
        <v>52</v>
      </c>
      <c r="B52" t="s">
        <v>56</v>
      </c>
      <c r="C52">
        <f t="shared" si="4"/>
        <v>26</v>
      </c>
      <c r="D52" t="str">
        <f t="shared" ref="D52" ca="1" si="50">INDIRECT("B"&amp;C52)</f>
        <v>- 22930 people moved from the North West to Yorkshire and The Humber</v>
      </c>
    </row>
    <row r="53" spans="1:4">
      <c r="A53" t="s">
        <v>52</v>
      </c>
      <c r="B53" t="s">
        <v>57</v>
      </c>
      <c r="C53">
        <f t="shared" si="4"/>
        <v>27</v>
      </c>
      <c r="D53" t="str">
        <f t="shared" ref="D53" ca="1" si="51">INDIRECT("A"&amp;C53)</f>
        <v>+ [*] Yorkshire and The Humber [*]</v>
      </c>
    </row>
    <row r="54" spans="1:4">
      <c r="A54" t="s">
        <v>52</v>
      </c>
      <c r="B54" t="s">
        <v>58</v>
      </c>
      <c r="C54">
        <f t="shared" si="4"/>
        <v>27</v>
      </c>
      <c r="D54" t="str">
        <f t="shared" ref="D54" ca="1" si="52">INDIRECT("B"&amp;C54)</f>
        <v>- 0 people moved from Yorkshire and The Humber to Yorkshire and The Humber</v>
      </c>
    </row>
    <row r="55" spans="1:4">
      <c r="A55" t="s">
        <v>52</v>
      </c>
      <c r="B55" t="s">
        <v>59</v>
      </c>
      <c r="C55">
        <f t="shared" si="4"/>
        <v>28</v>
      </c>
      <c r="D55" t="str">
        <f t="shared" ref="D55" ca="1" si="53">INDIRECT("A"&amp;C55)</f>
        <v>+ [*] Yorkshire and The Humber [*]</v>
      </c>
    </row>
    <row r="56" spans="1:4">
      <c r="A56" t="s">
        <v>52</v>
      </c>
      <c r="B56" t="s">
        <v>60</v>
      </c>
      <c r="C56">
        <f t="shared" si="4"/>
        <v>28</v>
      </c>
      <c r="D56" t="str">
        <f t="shared" ref="D56" ca="1" si="54">INDIRECT("B"&amp;C56)</f>
        <v>- 19520 people moved from the East Midlands to Yorkshire and The Humber</v>
      </c>
    </row>
    <row r="57" spans="1:4">
      <c r="A57" t="s">
        <v>52</v>
      </c>
      <c r="B57" t="s">
        <v>61</v>
      </c>
      <c r="C57">
        <f t="shared" si="4"/>
        <v>29</v>
      </c>
      <c r="D57" t="str">
        <f t="shared" ref="D57" ca="1" si="55">INDIRECT("A"&amp;C57)</f>
        <v>+ [*] Yorkshire and The Humber [*]</v>
      </c>
    </row>
    <row r="58" spans="1:4">
      <c r="A58" t="s">
        <v>52</v>
      </c>
      <c r="B58" t="s">
        <v>62</v>
      </c>
      <c r="C58">
        <f t="shared" si="4"/>
        <v>29</v>
      </c>
      <c r="D58" t="str">
        <f t="shared" ref="D58" ca="1" si="56">INDIRECT("B"&amp;C58)</f>
        <v>- 8220 people moved from the West Midlands to Yorkshire and The Humber</v>
      </c>
    </row>
    <row r="59" spans="1:4">
      <c r="A59" t="s">
        <v>52</v>
      </c>
      <c r="B59" t="s">
        <v>63</v>
      </c>
      <c r="C59">
        <f t="shared" si="4"/>
        <v>30</v>
      </c>
      <c r="D59" t="str">
        <f t="shared" ref="D59" ca="1" si="57">INDIRECT("A"&amp;C59)</f>
        <v>+ [*] Yorkshire and The Humber [*]</v>
      </c>
    </row>
    <row r="60" spans="1:4">
      <c r="A60" t="s">
        <v>52</v>
      </c>
      <c r="B60" t="s">
        <v>64</v>
      </c>
      <c r="C60">
        <f t="shared" si="4"/>
        <v>30</v>
      </c>
      <c r="D60" t="str">
        <f t="shared" ref="D60" ca="1" si="58">INDIRECT("B"&amp;C60)</f>
        <v>- 7600 people moved from the East to Yorkshire and The Humber</v>
      </c>
    </row>
    <row r="61" spans="1:4">
      <c r="A61" t="s">
        <v>65</v>
      </c>
      <c r="B61" t="s">
        <v>66</v>
      </c>
      <c r="C61">
        <f t="shared" si="4"/>
        <v>31</v>
      </c>
      <c r="D61" t="str">
        <f t="shared" ref="D61" ca="1" si="59">INDIRECT("A"&amp;C61)</f>
        <v>+ [*] Yorkshire and The Humber [*]</v>
      </c>
    </row>
    <row r="62" spans="1:4">
      <c r="A62" t="s">
        <v>65</v>
      </c>
      <c r="B62" t="s">
        <v>67</v>
      </c>
      <c r="C62">
        <f t="shared" si="4"/>
        <v>31</v>
      </c>
      <c r="D62" t="str">
        <f t="shared" ref="D62" ca="1" si="60">INDIRECT("B"&amp;C62)</f>
        <v>- 13890 people moved from London to Yorkshire and The Humber</v>
      </c>
    </row>
    <row r="63" spans="1:4">
      <c r="A63" t="s">
        <v>65</v>
      </c>
      <c r="B63" t="s">
        <v>68</v>
      </c>
      <c r="C63">
        <f t="shared" si="4"/>
        <v>32</v>
      </c>
      <c r="D63" t="str">
        <f t="shared" ref="D63" ca="1" si="61">INDIRECT("A"&amp;C63)</f>
        <v>+ [*] Yorkshire and The Humber [*]</v>
      </c>
    </row>
    <row r="64" spans="1:4">
      <c r="A64" t="s">
        <v>65</v>
      </c>
      <c r="B64" t="s">
        <v>69</v>
      </c>
      <c r="C64">
        <f t="shared" si="4"/>
        <v>32</v>
      </c>
      <c r="D64" t="str">
        <f t="shared" ref="D64" ca="1" si="62">INDIRECT("B"&amp;C64)</f>
        <v>- 9930 people moved from the South East to Yorkshire and The Humber</v>
      </c>
    </row>
    <row r="65" spans="1:4">
      <c r="A65" t="s">
        <v>65</v>
      </c>
      <c r="B65" t="s">
        <v>70</v>
      </c>
      <c r="C65">
        <f t="shared" si="4"/>
        <v>33</v>
      </c>
      <c r="D65" t="str">
        <f t="shared" ref="D65" ca="1" si="63">INDIRECT("A"&amp;C65)</f>
        <v>+ [*] Yorkshire and The Humber [*]</v>
      </c>
    </row>
    <row r="66" spans="1:4">
      <c r="A66" t="s">
        <v>65</v>
      </c>
      <c r="B66" t="s">
        <v>71</v>
      </c>
      <c r="C66">
        <f t="shared" si="4"/>
        <v>33</v>
      </c>
      <c r="D66" t="str">
        <f t="shared" ref="D66" ca="1" si="64">INDIRECT("B"&amp;C66)</f>
        <v>- 6410 people moved from the South West to Yorkshire and The Humber</v>
      </c>
    </row>
    <row r="67" spans="1:4">
      <c r="A67" t="s">
        <v>65</v>
      </c>
      <c r="B67" t="s">
        <v>72</v>
      </c>
      <c r="C67">
        <f t="shared" si="4"/>
        <v>34</v>
      </c>
      <c r="D67" t="str">
        <f t="shared" ref="D67" ca="1" si="65">INDIRECT("A"&amp;C67)</f>
        <v>+ [*] Yorkshire and The Humber [*]</v>
      </c>
    </row>
    <row r="68" spans="1:4">
      <c r="A68" t="s">
        <v>65</v>
      </c>
      <c r="B68" t="s">
        <v>73</v>
      </c>
      <c r="C68">
        <f t="shared" si="4"/>
        <v>34</v>
      </c>
      <c r="D68" t="str">
        <f t="shared" ref="D68" ca="1" si="66">INDIRECT("B"&amp;C68)</f>
        <v>- 2730 people moved from London to Yorkshire and The Humber</v>
      </c>
    </row>
    <row r="69" spans="1:4">
      <c r="A69" t="s">
        <v>65</v>
      </c>
      <c r="B69" t="s">
        <v>74</v>
      </c>
      <c r="C69">
        <f t="shared" si="4"/>
        <v>35</v>
      </c>
      <c r="D69" t="str">
        <f t="shared" ref="D69" ca="1" si="67">INDIRECT("A"&amp;C69)</f>
        <v>+ [*] Yorkshire and The Humber [*]</v>
      </c>
    </row>
    <row r="70" spans="1:4">
      <c r="A70" t="s">
        <v>65</v>
      </c>
      <c r="B70" t="s">
        <v>75</v>
      </c>
      <c r="C70">
        <f t="shared" si="4"/>
        <v>35</v>
      </c>
      <c r="D70" t="str">
        <f t="shared" ref="D70" ca="1" si="68">INDIRECT("B"&amp;C70)</f>
        <v>- 4570 people moved from Scotland to Yorkshire and The Humber</v>
      </c>
    </row>
    <row r="71" spans="1:4">
      <c r="A71" t="s">
        <v>65</v>
      </c>
      <c r="B71" t="s">
        <v>76</v>
      </c>
      <c r="C71">
        <f t="shared" ref="C71:C134" si="69">C69+1</f>
        <v>36</v>
      </c>
      <c r="D71" t="str">
        <f t="shared" ref="D71" ca="1" si="70">INDIRECT("A"&amp;C71)</f>
        <v>+ [*] Yorkshire and The Humber [*]</v>
      </c>
    </row>
    <row r="72" spans="1:4">
      <c r="A72" t="s">
        <v>65</v>
      </c>
      <c r="B72" t="s">
        <v>77</v>
      </c>
      <c r="C72">
        <f t="shared" si="69"/>
        <v>36</v>
      </c>
      <c r="D72" t="str">
        <f t="shared" ref="D72" ca="1" si="71">INDIRECT("B"&amp;C72)</f>
        <v>- 640 people moved from Northern Ireland to Yorkshire and The Humber</v>
      </c>
    </row>
    <row r="73" spans="1:4">
      <c r="A73" t="s">
        <v>78</v>
      </c>
      <c r="B73" t="s">
        <v>79</v>
      </c>
      <c r="C73">
        <f t="shared" si="69"/>
        <v>37</v>
      </c>
      <c r="D73" t="str">
        <f t="shared" ref="D73" ca="1" si="72">INDIRECT("A"&amp;C73)</f>
        <v>+ [*] East Midlands [*]</v>
      </c>
    </row>
    <row r="74" spans="1:4">
      <c r="A74" t="s">
        <v>78</v>
      </c>
      <c r="B74" t="s">
        <v>80</v>
      </c>
      <c r="C74">
        <f t="shared" si="69"/>
        <v>37</v>
      </c>
      <c r="D74" t="str">
        <f t="shared" ref="D74" ca="1" si="73">INDIRECT("B"&amp;C74)</f>
        <v>- 3580 people moved from the North East to the East Midlands</v>
      </c>
    </row>
    <row r="75" spans="1:4">
      <c r="A75" t="s">
        <v>78</v>
      </c>
      <c r="B75" t="s">
        <v>81</v>
      </c>
      <c r="C75">
        <f t="shared" si="69"/>
        <v>38</v>
      </c>
      <c r="D75" t="str">
        <f t="shared" ref="D75" ca="1" si="74">INDIRECT("A"&amp;C75)</f>
        <v>+ [*] East Midlands [*]</v>
      </c>
    </row>
    <row r="76" spans="1:4">
      <c r="A76" t="s">
        <v>78</v>
      </c>
      <c r="B76" t="s">
        <v>82</v>
      </c>
      <c r="C76">
        <f t="shared" si="69"/>
        <v>38</v>
      </c>
      <c r="D76" t="str">
        <f t="shared" ref="D76" ca="1" si="75">INDIRECT("B"&amp;C76)</f>
        <v>- 11130 people moved from the North West to the East Midlands</v>
      </c>
    </row>
    <row r="77" spans="1:4">
      <c r="A77" t="s">
        <v>78</v>
      </c>
      <c r="B77" t="s">
        <v>83</v>
      </c>
      <c r="C77">
        <f t="shared" si="69"/>
        <v>39</v>
      </c>
      <c r="D77" t="str">
        <f t="shared" ref="D77" ca="1" si="76">INDIRECT("A"&amp;C77)</f>
        <v>+ [*] East Midlands [*]</v>
      </c>
    </row>
    <row r="78" spans="1:4">
      <c r="A78" t="s">
        <v>78</v>
      </c>
      <c r="B78" t="s">
        <v>84</v>
      </c>
      <c r="C78">
        <f t="shared" si="69"/>
        <v>39</v>
      </c>
      <c r="D78" t="str">
        <f t="shared" ref="D78" ca="1" si="77">INDIRECT("B"&amp;C78)</f>
        <v>- 19280 people moved from Yorkshire and The Humber to the East Midlands</v>
      </c>
    </row>
    <row r="79" spans="1:4">
      <c r="A79" t="s">
        <v>78</v>
      </c>
      <c r="B79" t="s">
        <v>85</v>
      </c>
      <c r="C79">
        <f t="shared" si="69"/>
        <v>40</v>
      </c>
      <c r="D79" t="str">
        <f t="shared" ref="D79" ca="1" si="78">INDIRECT("A"&amp;C79)</f>
        <v>+ [*] East Midlands [*]</v>
      </c>
    </row>
    <row r="80" spans="1:4">
      <c r="A80" t="s">
        <v>78</v>
      </c>
      <c r="B80" t="s">
        <v>86</v>
      </c>
      <c r="C80">
        <f t="shared" si="69"/>
        <v>40</v>
      </c>
      <c r="D80" t="str">
        <f t="shared" ref="D80" ca="1" si="79">INDIRECT("B"&amp;C80)</f>
        <v>- 0 people moved from the East Midlands to the East Midlands</v>
      </c>
    </row>
    <row r="81" spans="1:4">
      <c r="A81" t="s">
        <v>78</v>
      </c>
      <c r="B81" t="s">
        <v>87</v>
      </c>
      <c r="C81">
        <f t="shared" si="69"/>
        <v>41</v>
      </c>
      <c r="D81" t="str">
        <f t="shared" ref="D81" ca="1" si="80">INDIRECT("A"&amp;C81)</f>
        <v>+ [*] East Midlands [*]</v>
      </c>
    </row>
    <row r="82" spans="1:4">
      <c r="A82" t="s">
        <v>78</v>
      </c>
      <c r="B82" t="s">
        <v>88</v>
      </c>
      <c r="C82">
        <f t="shared" si="69"/>
        <v>41</v>
      </c>
      <c r="D82" t="str">
        <f t="shared" ref="D82" ca="1" si="81">INDIRECT("B"&amp;C82)</f>
        <v>- 17110 people moved from the West Midlands to the East Midlands</v>
      </c>
    </row>
    <row r="83" spans="1:4">
      <c r="A83" t="s">
        <v>78</v>
      </c>
      <c r="B83" t="s">
        <v>89</v>
      </c>
      <c r="C83">
        <f t="shared" si="69"/>
        <v>42</v>
      </c>
      <c r="D83" t="str">
        <f t="shared" ref="D83" ca="1" si="82">INDIRECT("A"&amp;C83)</f>
        <v>+ [*] East Midlands [*]</v>
      </c>
    </row>
    <row r="84" spans="1:4">
      <c r="A84" t="s">
        <v>78</v>
      </c>
      <c r="B84" t="s">
        <v>90</v>
      </c>
      <c r="C84">
        <f t="shared" si="69"/>
        <v>42</v>
      </c>
      <c r="D84" t="str">
        <f t="shared" ref="D84" ca="1" si="83">INDIRECT("B"&amp;C84)</f>
        <v>- 15500 people moved from the East to the East Midlands</v>
      </c>
    </row>
    <row r="85" spans="1:4">
      <c r="A85" t="s">
        <v>91</v>
      </c>
      <c r="B85" t="s">
        <v>92</v>
      </c>
      <c r="C85">
        <f t="shared" si="69"/>
        <v>43</v>
      </c>
      <c r="D85" t="str">
        <f t="shared" ref="D85" ca="1" si="84">INDIRECT("A"&amp;C85)</f>
        <v>+ [*] East Midlands [*]</v>
      </c>
    </row>
    <row r="86" spans="1:4">
      <c r="A86" t="s">
        <v>91</v>
      </c>
      <c r="B86" t="s">
        <v>93</v>
      </c>
      <c r="C86">
        <f t="shared" si="69"/>
        <v>43</v>
      </c>
      <c r="D86" t="str">
        <f t="shared" ref="D86" ca="1" si="85">INDIRECT("B"&amp;C86)</f>
        <v>- 14840 people moved from London to the East Midlands</v>
      </c>
    </row>
    <row r="87" spans="1:4">
      <c r="A87" t="s">
        <v>91</v>
      </c>
      <c r="B87" t="s">
        <v>94</v>
      </c>
      <c r="C87">
        <f t="shared" si="69"/>
        <v>44</v>
      </c>
      <c r="D87" t="str">
        <f t="shared" ref="D87" ca="1" si="86">INDIRECT("A"&amp;C87)</f>
        <v>+ [*] East Midlands [*]</v>
      </c>
    </row>
    <row r="88" spans="1:4">
      <c r="A88" t="s">
        <v>91</v>
      </c>
      <c r="B88" t="s">
        <v>95</v>
      </c>
      <c r="C88">
        <f t="shared" si="69"/>
        <v>44</v>
      </c>
      <c r="D88" t="str">
        <f t="shared" ref="D88" ca="1" si="87">INDIRECT("B"&amp;C88)</f>
        <v>- 14640 people moved from the South East to the East Midlands</v>
      </c>
    </row>
    <row r="89" spans="1:4">
      <c r="A89" t="s">
        <v>91</v>
      </c>
      <c r="B89" t="s">
        <v>96</v>
      </c>
      <c r="C89">
        <f t="shared" si="69"/>
        <v>45</v>
      </c>
      <c r="D89" t="str">
        <f t="shared" ref="D89" ca="1" si="88">INDIRECT("A"&amp;C89)</f>
        <v>+ [*] East Midlands [*]</v>
      </c>
    </row>
    <row r="90" spans="1:4">
      <c r="A90" t="s">
        <v>91</v>
      </c>
      <c r="B90" t="s">
        <v>97</v>
      </c>
      <c r="C90">
        <f t="shared" si="69"/>
        <v>45</v>
      </c>
      <c r="D90" t="str">
        <f t="shared" ref="D90" ca="1" si="89">INDIRECT("B"&amp;C90)</f>
        <v>- 8870 people moved from the South West to the East Midlands</v>
      </c>
    </row>
    <row r="91" spans="1:4">
      <c r="A91" t="s">
        <v>91</v>
      </c>
      <c r="B91" t="s">
        <v>98</v>
      </c>
      <c r="C91">
        <f t="shared" si="69"/>
        <v>46</v>
      </c>
      <c r="D91" t="str">
        <f t="shared" ref="D91" ca="1" si="90">INDIRECT("A"&amp;C91)</f>
        <v>+ [*] East Midlands [*]</v>
      </c>
    </row>
    <row r="92" spans="1:4">
      <c r="A92" t="s">
        <v>91</v>
      </c>
      <c r="B92" t="s">
        <v>99</v>
      </c>
      <c r="C92">
        <f t="shared" si="69"/>
        <v>46</v>
      </c>
      <c r="D92" t="str">
        <f t="shared" ref="D92" ca="1" si="91">INDIRECT("B"&amp;C92)</f>
        <v>- 2990 people moved from London to the East Midlands</v>
      </c>
    </row>
    <row r="93" spans="1:4">
      <c r="A93" t="s">
        <v>91</v>
      </c>
      <c r="B93" t="s">
        <v>100</v>
      </c>
      <c r="C93">
        <f t="shared" si="69"/>
        <v>47</v>
      </c>
      <c r="D93" t="str">
        <f t="shared" ref="D93" ca="1" si="92">INDIRECT("A"&amp;C93)</f>
        <v>+ [*] East Midlands [*]</v>
      </c>
    </row>
    <row r="94" spans="1:4">
      <c r="A94" t="s">
        <v>91</v>
      </c>
      <c r="B94" t="s">
        <v>101</v>
      </c>
      <c r="C94">
        <f t="shared" si="69"/>
        <v>47</v>
      </c>
      <c r="D94" t="str">
        <f t="shared" ref="D94" ca="1" si="93">INDIRECT("B"&amp;C94)</f>
        <v>- 3000 people moved from Scotland to the East Midlands</v>
      </c>
    </row>
    <row r="95" spans="1:4">
      <c r="A95" t="s">
        <v>91</v>
      </c>
      <c r="B95" t="s">
        <v>102</v>
      </c>
      <c r="C95">
        <f t="shared" si="69"/>
        <v>48</v>
      </c>
      <c r="D95" t="str">
        <f t="shared" ref="D95" ca="1" si="94">INDIRECT("A"&amp;C95)</f>
        <v>+ [*] East Midlands [*]</v>
      </c>
    </row>
    <row r="96" spans="1:4">
      <c r="A96" t="s">
        <v>91</v>
      </c>
      <c r="B96" t="s">
        <v>103</v>
      </c>
      <c r="C96">
        <f t="shared" si="69"/>
        <v>48</v>
      </c>
      <c r="D96" t="str">
        <f t="shared" ref="D96" ca="1" si="95">INDIRECT("B"&amp;C96)</f>
        <v>- 530 people moved from Northern Ireland to the East Midlands</v>
      </c>
    </row>
    <row r="97" spans="1:4">
      <c r="A97" t="s">
        <v>104</v>
      </c>
      <c r="B97" t="s">
        <v>105</v>
      </c>
      <c r="C97">
        <f t="shared" si="69"/>
        <v>49</v>
      </c>
      <c r="D97" t="str">
        <f t="shared" ref="D97" ca="1" si="96">INDIRECT("A"&amp;C97)</f>
        <v>+ [*] West Midlands [*]</v>
      </c>
    </row>
    <row r="98" spans="1:4">
      <c r="A98" t="s">
        <v>104</v>
      </c>
      <c r="B98" t="s">
        <v>106</v>
      </c>
      <c r="C98">
        <f t="shared" si="69"/>
        <v>49</v>
      </c>
      <c r="D98" t="str">
        <f t="shared" ref="D98" ca="1" si="97">INDIRECT("B"&amp;C98)</f>
        <v>- 2360 people moved from the North East to the West  Midlands</v>
      </c>
    </row>
    <row r="99" spans="1:4">
      <c r="A99" t="s">
        <v>104</v>
      </c>
      <c r="B99" t="s">
        <v>107</v>
      </c>
      <c r="C99">
        <f t="shared" si="69"/>
        <v>50</v>
      </c>
      <c r="D99" t="str">
        <f t="shared" ref="D99" ca="1" si="98">INDIRECT("A"&amp;C99)</f>
        <v>+ [*] West Midlands [*]</v>
      </c>
    </row>
    <row r="100" spans="1:4">
      <c r="A100" t="s">
        <v>104</v>
      </c>
      <c r="B100" t="s">
        <v>108</v>
      </c>
      <c r="C100">
        <f t="shared" si="69"/>
        <v>50</v>
      </c>
      <c r="D100" t="str">
        <f t="shared" ref="D100" ca="1" si="99">INDIRECT("B"&amp;C100)</f>
        <v>- 15000 people moved from the North West to the West  Midlands</v>
      </c>
    </row>
    <row r="101" spans="1:4">
      <c r="A101" t="s">
        <v>104</v>
      </c>
      <c r="B101" t="s">
        <v>109</v>
      </c>
      <c r="C101">
        <f t="shared" si="69"/>
        <v>51</v>
      </c>
      <c r="D101" t="str">
        <f t="shared" ref="D101" ca="1" si="100">INDIRECT("A"&amp;C101)</f>
        <v>+ [*] West Midlands [*]</v>
      </c>
    </row>
    <row r="102" spans="1:4">
      <c r="A102" t="s">
        <v>104</v>
      </c>
      <c r="B102" t="s">
        <v>110</v>
      </c>
      <c r="C102">
        <f t="shared" si="69"/>
        <v>51</v>
      </c>
      <c r="D102" t="str">
        <f t="shared" ref="D102" ca="1" si="101">INDIRECT("B"&amp;C102)</f>
        <v>- 8470 people moved from Yorkshire and The Humber to the West  Midlands</v>
      </c>
    </row>
    <row r="103" spans="1:4">
      <c r="A103" t="s">
        <v>104</v>
      </c>
      <c r="B103" t="s">
        <v>111</v>
      </c>
      <c r="C103">
        <f t="shared" si="69"/>
        <v>52</v>
      </c>
      <c r="D103" t="str">
        <f t="shared" ref="D103" ca="1" si="102">INDIRECT("A"&amp;C103)</f>
        <v>+ [*] West Midlands [*]</v>
      </c>
    </row>
    <row r="104" spans="1:4">
      <c r="A104" t="s">
        <v>104</v>
      </c>
      <c r="B104" t="s">
        <v>112</v>
      </c>
      <c r="C104">
        <f t="shared" si="69"/>
        <v>52</v>
      </c>
      <c r="D104" t="str">
        <f t="shared" ref="D104" ca="1" si="103">INDIRECT("B"&amp;C104)</f>
        <v>- 19180 people moved from the East Midlands to the West  Midlands</v>
      </c>
    </row>
    <row r="105" spans="1:4">
      <c r="A105" t="s">
        <v>104</v>
      </c>
      <c r="B105" t="s">
        <v>113</v>
      </c>
      <c r="C105">
        <f t="shared" si="69"/>
        <v>53</v>
      </c>
      <c r="D105" t="str">
        <f t="shared" ref="D105" ca="1" si="104">INDIRECT("A"&amp;C105)</f>
        <v>+ [*] West Midlands [*]</v>
      </c>
    </row>
    <row r="106" spans="1:4">
      <c r="A106" t="s">
        <v>104</v>
      </c>
      <c r="B106" t="s">
        <v>114</v>
      </c>
      <c r="C106">
        <f t="shared" si="69"/>
        <v>53</v>
      </c>
      <c r="D106" t="str">
        <f t="shared" ref="D106" ca="1" si="105">INDIRECT("B"&amp;C106)</f>
        <v>- 0 people moved from the West Midlands to the West  Midlands</v>
      </c>
    </row>
    <row r="107" spans="1:4">
      <c r="A107" t="s">
        <v>104</v>
      </c>
      <c r="B107" t="s">
        <v>115</v>
      </c>
      <c r="C107">
        <f t="shared" si="69"/>
        <v>54</v>
      </c>
      <c r="D107" t="str">
        <f t="shared" ref="D107" ca="1" si="106">INDIRECT("A"&amp;C107)</f>
        <v>+ [*] West Midlands [*]</v>
      </c>
    </row>
    <row r="108" spans="1:4">
      <c r="A108" t="s">
        <v>104</v>
      </c>
      <c r="B108" t="s">
        <v>116</v>
      </c>
      <c r="C108">
        <f t="shared" si="69"/>
        <v>54</v>
      </c>
      <c r="D108" t="str">
        <f t="shared" ref="D108" ca="1" si="107">INDIRECT("B"&amp;C108)</f>
        <v>- 7630 people moved from the East to the West  Midlands</v>
      </c>
    </row>
    <row r="109" spans="1:4">
      <c r="A109" t="s">
        <v>117</v>
      </c>
      <c r="B109" t="s">
        <v>118</v>
      </c>
      <c r="C109">
        <f t="shared" si="69"/>
        <v>55</v>
      </c>
      <c r="D109" t="str">
        <f t="shared" ref="D109" ca="1" si="108">INDIRECT("A"&amp;C109)</f>
        <v>+ [*] West Midlands [*]</v>
      </c>
    </row>
    <row r="110" spans="1:4">
      <c r="A110" t="s">
        <v>117</v>
      </c>
      <c r="B110" t="s">
        <v>119</v>
      </c>
      <c r="C110">
        <f t="shared" si="69"/>
        <v>55</v>
      </c>
      <c r="D110" t="str">
        <f t="shared" ref="D110" ca="1" si="109">INDIRECT("B"&amp;C110)</f>
        <v>- 15870 people moved from London to the West  Midlands</v>
      </c>
    </row>
    <row r="111" spans="1:4">
      <c r="A111" t="s">
        <v>117</v>
      </c>
      <c r="B111" t="s">
        <v>120</v>
      </c>
      <c r="C111">
        <f t="shared" si="69"/>
        <v>56</v>
      </c>
      <c r="D111" t="str">
        <f t="shared" ref="D111" ca="1" si="110">INDIRECT("A"&amp;C111)</f>
        <v>+ [*] West Midlands [*]</v>
      </c>
    </row>
    <row r="112" spans="1:4">
      <c r="A112" t="s">
        <v>117</v>
      </c>
      <c r="B112" t="s">
        <v>121</v>
      </c>
      <c r="C112">
        <f t="shared" si="69"/>
        <v>56</v>
      </c>
      <c r="D112" t="str">
        <f t="shared" ref="D112" ca="1" si="111">INDIRECT("B"&amp;C112)</f>
        <v>- 13580 people moved from the South East to the West  Midlands</v>
      </c>
    </row>
    <row r="113" spans="1:4">
      <c r="A113" t="s">
        <v>117</v>
      </c>
      <c r="B113" t="s">
        <v>122</v>
      </c>
      <c r="C113">
        <f t="shared" si="69"/>
        <v>57</v>
      </c>
      <c r="D113" t="str">
        <f t="shared" ref="D113" ca="1" si="112">INDIRECT("A"&amp;C113)</f>
        <v>+ [*] West Midlands [*]</v>
      </c>
    </row>
    <row r="114" spans="1:4">
      <c r="A114" t="s">
        <v>117</v>
      </c>
      <c r="B114" t="s">
        <v>123</v>
      </c>
      <c r="C114">
        <f t="shared" si="69"/>
        <v>57</v>
      </c>
      <c r="D114" t="str">
        <f t="shared" ref="D114" ca="1" si="113">INDIRECT("B"&amp;C114)</f>
        <v>- 16670 people moved from the South West to the West  Midlands</v>
      </c>
    </row>
    <row r="115" spans="1:4">
      <c r="A115" t="s">
        <v>117</v>
      </c>
      <c r="B115" t="s">
        <v>124</v>
      </c>
      <c r="C115">
        <f t="shared" si="69"/>
        <v>58</v>
      </c>
      <c r="D115" t="str">
        <f t="shared" ref="D115" ca="1" si="114">INDIRECT("A"&amp;C115)</f>
        <v>+ [*] West Midlands [*]</v>
      </c>
    </row>
    <row r="116" spans="1:4">
      <c r="A116" t="s">
        <v>117</v>
      </c>
      <c r="B116" t="s">
        <v>125</v>
      </c>
      <c r="C116">
        <f t="shared" si="69"/>
        <v>58</v>
      </c>
      <c r="D116" t="str">
        <f t="shared" ref="D116" ca="1" si="115">INDIRECT("B"&amp;C116)</f>
        <v>- 8790 people moved from London to the West  Midlands</v>
      </c>
    </row>
    <row r="117" spans="1:4">
      <c r="A117" t="s">
        <v>117</v>
      </c>
      <c r="B117" t="s">
        <v>126</v>
      </c>
      <c r="C117">
        <f t="shared" si="69"/>
        <v>59</v>
      </c>
      <c r="D117" t="str">
        <f t="shared" ref="D117" ca="1" si="116">INDIRECT("A"&amp;C117)</f>
        <v>+ [*] West Midlands [*]</v>
      </c>
    </row>
    <row r="118" spans="1:4">
      <c r="A118" t="s">
        <v>117</v>
      </c>
      <c r="B118" t="s">
        <v>127</v>
      </c>
      <c r="C118">
        <f t="shared" si="69"/>
        <v>59</v>
      </c>
      <c r="D118" t="str">
        <f t="shared" ref="D118" ca="1" si="117">INDIRECT("B"&amp;C118)</f>
        <v>- 2850 people moved from Scotland to the West  Midlands</v>
      </c>
    </row>
    <row r="119" spans="1:4">
      <c r="A119" t="s">
        <v>117</v>
      </c>
      <c r="B119" t="s">
        <v>128</v>
      </c>
      <c r="C119">
        <f t="shared" si="69"/>
        <v>60</v>
      </c>
      <c r="D119" t="str">
        <f t="shared" ref="D119" ca="1" si="118">INDIRECT("A"&amp;C119)</f>
        <v>+ [*] West Midlands [*]</v>
      </c>
    </row>
    <row r="120" spans="1:4">
      <c r="A120" t="s">
        <v>117</v>
      </c>
      <c r="B120" t="s">
        <v>129</v>
      </c>
      <c r="C120">
        <f t="shared" si="69"/>
        <v>60</v>
      </c>
      <c r="D120" t="str">
        <f t="shared" ref="D120" ca="1" si="119">INDIRECT("B"&amp;C120)</f>
        <v>- 640 people moved from Northern Ireland to the West  Midlands</v>
      </c>
    </row>
    <row r="121" spans="1:4">
      <c r="A121" t="s">
        <v>130</v>
      </c>
      <c r="B121" t="s">
        <v>131</v>
      </c>
      <c r="C121">
        <f t="shared" si="69"/>
        <v>61</v>
      </c>
      <c r="D121" t="str">
        <f t="shared" ref="D121" ca="1" si="120">INDIRECT("A"&amp;C121)</f>
        <v>+ [*] East [*]</v>
      </c>
    </row>
    <row r="122" spans="1:4">
      <c r="A122" t="s">
        <v>130</v>
      </c>
      <c r="B122" t="s">
        <v>132</v>
      </c>
      <c r="C122">
        <f t="shared" si="69"/>
        <v>61</v>
      </c>
      <c r="D122" t="str">
        <f t="shared" ref="D122" ca="1" si="121">INDIRECT("B"&amp;C122)</f>
        <v>- 3560 people moved from the North East to the East</v>
      </c>
    </row>
    <row r="123" spans="1:4">
      <c r="A123" t="s">
        <v>130</v>
      </c>
      <c r="B123" t="s">
        <v>133</v>
      </c>
      <c r="C123">
        <f t="shared" si="69"/>
        <v>62</v>
      </c>
      <c r="D123" t="str">
        <f t="shared" ref="D123" ca="1" si="122">INDIRECT("A"&amp;C123)</f>
        <v>+ [*] East [*]</v>
      </c>
    </row>
    <row r="124" spans="1:4">
      <c r="A124" t="s">
        <v>130</v>
      </c>
      <c r="B124" t="s">
        <v>134</v>
      </c>
      <c r="C124">
        <f t="shared" si="69"/>
        <v>62</v>
      </c>
      <c r="D124" t="str">
        <f t="shared" ref="D124" ca="1" si="123">INDIRECT("B"&amp;C124)</f>
        <v>- 8020 people moved from the North West to the East</v>
      </c>
    </row>
    <row r="125" spans="1:4">
      <c r="A125" t="s">
        <v>130</v>
      </c>
      <c r="B125" t="s">
        <v>135</v>
      </c>
      <c r="C125">
        <f t="shared" si="69"/>
        <v>63</v>
      </c>
      <c r="D125" t="str">
        <f t="shared" ref="D125" ca="1" si="124">INDIRECT("A"&amp;C125)</f>
        <v>+ [*] East [*]</v>
      </c>
    </row>
    <row r="126" spans="1:4">
      <c r="A126" t="s">
        <v>130</v>
      </c>
      <c r="B126" t="s">
        <v>136</v>
      </c>
      <c r="C126">
        <f t="shared" si="69"/>
        <v>63</v>
      </c>
      <c r="D126" t="str">
        <f t="shared" ref="D126" ca="1" si="125">INDIRECT("B"&amp;C126)</f>
        <v>- 9530 people moved from Yorkshire and The Humber to the East</v>
      </c>
    </row>
    <row r="127" spans="1:4">
      <c r="A127" t="s">
        <v>130</v>
      </c>
      <c r="B127" t="s">
        <v>137</v>
      </c>
      <c r="C127">
        <f t="shared" si="69"/>
        <v>64</v>
      </c>
      <c r="D127" t="str">
        <f t="shared" ref="D127" ca="1" si="126">INDIRECT("A"&amp;C127)</f>
        <v>+ [*] East [*]</v>
      </c>
    </row>
    <row r="128" spans="1:4">
      <c r="A128" t="s">
        <v>130</v>
      </c>
      <c r="B128" t="s">
        <v>138</v>
      </c>
      <c r="C128">
        <f t="shared" si="69"/>
        <v>64</v>
      </c>
      <c r="D128" t="str">
        <f t="shared" ref="D128" ca="1" si="127">INDIRECT("B"&amp;C128)</f>
        <v>- 20820 people moved from the East Midlands to the East</v>
      </c>
    </row>
    <row r="129" spans="1:4">
      <c r="A129" t="s">
        <v>130</v>
      </c>
      <c r="B129" t="s">
        <v>139</v>
      </c>
      <c r="C129">
        <f t="shared" si="69"/>
        <v>65</v>
      </c>
      <c r="D129" t="str">
        <f t="shared" ref="D129" ca="1" si="128">INDIRECT("A"&amp;C129)</f>
        <v>+ [*] East [*]</v>
      </c>
    </row>
    <row r="130" spans="1:4">
      <c r="A130" t="s">
        <v>130</v>
      </c>
      <c r="B130" t="s">
        <v>140</v>
      </c>
      <c r="C130">
        <f t="shared" si="69"/>
        <v>65</v>
      </c>
      <c r="D130" t="str">
        <f t="shared" ref="D130" ca="1" si="129">INDIRECT("B"&amp;C130)</f>
        <v>- 9390 people moved from the West Midlands to the East</v>
      </c>
    </row>
    <row r="131" spans="1:4">
      <c r="A131" t="s">
        <v>130</v>
      </c>
      <c r="B131" t="s">
        <v>141</v>
      </c>
      <c r="C131">
        <f t="shared" si="69"/>
        <v>66</v>
      </c>
      <c r="D131" t="str">
        <f t="shared" ref="D131" ca="1" si="130">INDIRECT("A"&amp;C131)</f>
        <v>+ [*] East [*]</v>
      </c>
    </row>
    <row r="132" spans="1:4">
      <c r="A132" t="s">
        <v>130</v>
      </c>
      <c r="B132" t="s">
        <v>142</v>
      </c>
      <c r="C132">
        <f t="shared" si="69"/>
        <v>66</v>
      </c>
      <c r="D132" t="str">
        <f t="shared" ref="D132" ca="1" si="131">INDIRECT("B"&amp;C132)</f>
        <v>- 0 people moved from the East to the East</v>
      </c>
    </row>
    <row r="133" spans="1:4">
      <c r="A133" t="s">
        <v>143</v>
      </c>
      <c r="B133" t="s">
        <v>144</v>
      </c>
      <c r="C133">
        <f t="shared" si="69"/>
        <v>67</v>
      </c>
      <c r="D133" t="str">
        <f t="shared" ref="D133" ca="1" si="132">INDIRECT("A"&amp;C133)</f>
        <v>+ [*] East [*]</v>
      </c>
    </row>
    <row r="134" spans="1:4">
      <c r="A134" t="s">
        <v>143</v>
      </c>
      <c r="B134" t="s">
        <v>145</v>
      </c>
      <c r="C134">
        <f t="shared" si="69"/>
        <v>67</v>
      </c>
      <c r="D134" t="str">
        <f t="shared" ref="D134" ca="1" si="133">INDIRECT("B"&amp;C134)</f>
        <v>- 38410 people moved from London to the East</v>
      </c>
    </row>
    <row r="135" spans="1:4">
      <c r="A135" t="s">
        <v>143</v>
      </c>
      <c r="B135" t="s">
        <v>146</v>
      </c>
      <c r="C135">
        <f t="shared" ref="C135:C198" si="134">C133+1</f>
        <v>68</v>
      </c>
      <c r="D135" t="str">
        <f t="shared" ref="D135" ca="1" si="135">INDIRECT("A"&amp;C135)</f>
        <v>+ [*] East [*]</v>
      </c>
    </row>
    <row r="136" spans="1:4">
      <c r="A136" t="s">
        <v>143</v>
      </c>
      <c r="B136" t="s">
        <v>147</v>
      </c>
      <c r="C136">
        <f t="shared" si="134"/>
        <v>68</v>
      </c>
      <c r="D136" t="str">
        <f t="shared" ref="D136" ca="1" si="136">INDIRECT("B"&amp;C136)</f>
        <v>- 31270 people moved from the South East to the East</v>
      </c>
    </row>
    <row r="137" spans="1:4">
      <c r="A137" t="s">
        <v>143</v>
      </c>
      <c r="B137" t="s">
        <v>148</v>
      </c>
      <c r="C137">
        <f t="shared" si="134"/>
        <v>69</v>
      </c>
      <c r="D137" t="str">
        <f t="shared" ref="D137" ca="1" si="137">INDIRECT("A"&amp;C137)</f>
        <v>+ [*] East [*]</v>
      </c>
    </row>
    <row r="138" spans="1:4">
      <c r="A138" t="s">
        <v>143</v>
      </c>
      <c r="B138" t="s">
        <v>149</v>
      </c>
      <c r="C138">
        <f t="shared" si="134"/>
        <v>69</v>
      </c>
      <c r="D138" t="str">
        <f t="shared" ref="D138" ca="1" si="138">INDIRECT("B"&amp;C138)</f>
        <v>- 13900 people moved from the South West to the East</v>
      </c>
    </row>
    <row r="139" spans="1:4">
      <c r="A139" t="s">
        <v>143</v>
      </c>
      <c r="B139" t="s">
        <v>150</v>
      </c>
      <c r="C139">
        <f t="shared" si="134"/>
        <v>70</v>
      </c>
      <c r="D139" t="str">
        <f t="shared" ref="D139" ca="1" si="139">INDIRECT("A"&amp;C139)</f>
        <v>+ [*] East [*]</v>
      </c>
    </row>
    <row r="140" spans="1:4">
      <c r="A140" t="s">
        <v>143</v>
      </c>
      <c r="B140" t="s">
        <v>151</v>
      </c>
      <c r="C140">
        <f t="shared" si="134"/>
        <v>70</v>
      </c>
      <c r="D140" t="str">
        <f t="shared" ref="D140" ca="1" si="140">INDIRECT("B"&amp;C140)</f>
        <v>- 3620 people moved from London to the East</v>
      </c>
    </row>
    <row r="141" spans="1:4">
      <c r="A141" t="s">
        <v>143</v>
      </c>
      <c r="B141" t="s">
        <v>152</v>
      </c>
      <c r="C141">
        <f t="shared" si="134"/>
        <v>71</v>
      </c>
      <c r="D141" t="str">
        <f t="shared" ref="D141" ca="1" si="141">INDIRECT("A"&amp;C141)</f>
        <v>+ [*] East [*]</v>
      </c>
    </row>
    <row r="142" spans="1:4">
      <c r="A142" t="s">
        <v>143</v>
      </c>
      <c r="B142" t="s">
        <v>153</v>
      </c>
      <c r="C142">
        <f t="shared" si="134"/>
        <v>71</v>
      </c>
      <c r="D142" t="str">
        <f t="shared" ref="D142" ca="1" si="142">INDIRECT("B"&amp;C142)</f>
        <v>- 4050 people moved from Scotland to the East</v>
      </c>
    </row>
    <row r="143" spans="1:4">
      <c r="A143" t="s">
        <v>143</v>
      </c>
      <c r="B143" t="s">
        <v>154</v>
      </c>
      <c r="C143">
        <f t="shared" si="134"/>
        <v>72</v>
      </c>
      <c r="D143" t="str">
        <f t="shared" ref="D143:D205" ca="1" si="143">INDIRECT("A"&amp;C143)</f>
        <v>+ [*] East [*]</v>
      </c>
    </row>
    <row r="144" spans="1:4">
      <c r="A144" t="s">
        <v>143</v>
      </c>
      <c r="B144" t="s">
        <v>155</v>
      </c>
      <c r="C144">
        <f t="shared" si="134"/>
        <v>72</v>
      </c>
      <c r="D144" t="str">
        <f t="shared" ref="D144:D206" ca="1" si="144">INDIRECT("B"&amp;C144)</f>
        <v>- 780 people moved from Northern Ireland to the East</v>
      </c>
    </row>
    <row r="145" spans="3:4">
      <c r="C145">
        <f t="shared" si="134"/>
        <v>73</v>
      </c>
      <c r="D145" t="str">
        <f t="shared" ca="1" si="143"/>
        <v>+ [*] London [*]</v>
      </c>
    </row>
    <row r="146" spans="3:4">
      <c r="C146">
        <f t="shared" si="134"/>
        <v>73</v>
      </c>
      <c r="D146" t="str">
        <f t="shared" ca="1" si="144"/>
        <v>- 4400 people moved from the North East to London</v>
      </c>
    </row>
    <row r="147" spans="3:4">
      <c r="C147">
        <f t="shared" si="134"/>
        <v>74</v>
      </c>
      <c r="D147" t="str">
        <f t="shared" ca="1" si="143"/>
        <v>+ [*] London [*]</v>
      </c>
    </row>
    <row r="148" spans="3:4">
      <c r="C148">
        <f t="shared" si="134"/>
        <v>74</v>
      </c>
      <c r="D148" t="str">
        <f t="shared" ca="1" si="144"/>
        <v>- 14870 people moved from the North West to London</v>
      </c>
    </row>
    <row r="149" spans="3:4">
      <c r="C149">
        <f t="shared" si="134"/>
        <v>75</v>
      </c>
      <c r="D149" t="str">
        <f t="shared" ca="1" si="143"/>
        <v>+ [*] London [*]</v>
      </c>
    </row>
    <row r="150" spans="3:4">
      <c r="C150">
        <f t="shared" si="134"/>
        <v>75</v>
      </c>
      <c r="D150" t="str">
        <f t="shared" ca="1" si="144"/>
        <v>- 11230 people moved from Yorkshire and The Humber to London</v>
      </c>
    </row>
    <row r="151" spans="3:4">
      <c r="C151">
        <f t="shared" si="134"/>
        <v>76</v>
      </c>
      <c r="D151" t="str">
        <f t="shared" ca="1" si="143"/>
        <v>+ [*] London [*]</v>
      </c>
    </row>
    <row r="152" spans="3:4">
      <c r="C152">
        <f t="shared" si="134"/>
        <v>76</v>
      </c>
      <c r="D152" t="str">
        <f t="shared" ca="1" si="144"/>
        <v>- 16010 people moved from the East Midlands to London</v>
      </c>
    </row>
    <row r="153" spans="3:4">
      <c r="C153">
        <f t="shared" si="134"/>
        <v>77</v>
      </c>
      <c r="D153" t="str">
        <f t="shared" ca="1" si="143"/>
        <v>+ [*] London [*]</v>
      </c>
    </row>
    <row r="154" spans="3:4">
      <c r="C154">
        <f t="shared" si="134"/>
        <v>77</v>
      </c>
      <c r="D154" t="str">
        <f t="shared" ca="1" si="144"/>
        <v>- 17760 people moved from the West Midlands to London</v>
      </c>
    </row>
    <row r="155" spans="3:4">
      <c r="C155">
        <f t="shared" si="134"/>
        <v>78</v>
      </c>
      <c r="D155" t="str">
        <f t="shared" ca="1" si="143"/>
        <v>+ [*] London [*]</v>
      </c>
    </row>
    <row r="156" spans="3:4">
      <c r="C156">
        <f t="shared" si="134"/>
        <v>78</v>
      </c>
      <c r="D156" t="str">
        <f t="shared" ca="1" si="144"/>
        <v>- 72460 people moved from the East to London</v>
      </c>
    </row>
    <row r="157" spans="3:4">
      <c r="C157">
        <f t="shared" si="134"/>
        <v>79</v>
      </c>
      <c r="D157" t="str">
        <f t="shared" ca="1" si="143"/>
        <v>+ [*] London [*]</v>
      </c>
    </row>
    <row r="158" spans="3:4">
      <c r="C158">
        <f t="shared" si="134"/>
        <v>79</v>
      </c>
      <c r="D158" t="str">
        <f t="shared" ca="1" si="144"/>
        <v>- 0 people moved from London to London</v>
      </c>
    </row>
    <row r="159" spans="3:4">
      <c r="C159">
        <f t="shared" si="134"/>
        <v>80</v>
      </c>
      <c r="D159" t="str">
        <f t="shared" ca="1" si="143"/>
        <v>+ [*] London [*]</v>
      </c>
    </row>
    <row r="160" spans="3:4">
      <c r="C160">
        <f t="shared" si="134"/>
        <v>80</v>
      </c>
      <c r="D160" t="str">
        <f t="shared" ca="1" si="144"/>
        <v>- 107490 people moved from the South East to London</v>
      </c>
    </row>
    <row r="161" spans="3:4">
      <c r="C161">
        <f t="shared" si="134"/>
        <v>81</v>
      </c>
      <c r="D161" t="str">
        <f t="shared" ca="1" si="143"/>
        <v>+ [*] London [*]</v>
      </c>
    </row>
    <row r="162" spans="3:4">
      <c r="C162">
        <f t="shared" si="134"/>
        <v>81</v>
      </c>
      <c r="D162" t="str">
        <f t="shared" ca="1" si="144"/>
        <v>- 24850 people moved from the South West to London</v>
      </c>
    </row>
    <row r="163" spans="3:4">
      <c r="C163">
        <f t="shared" si="134"/>
        <v>82</v>
      </c>
      <c r="D163" t="str">
        <f t="shared" ca="1" si="143"/>
        <v>+ [*] London [*]</v>
      </c>
    </row>
    <row r="164" spans="3:4">
      <c r="C164">
        <f t="shared" si="134"/>
        <v>82</v>
      </c>
      <c r="D164" t="str">
        <f t="shared" ca="1" si="144"/>
        <v>- 5540 people moved from London to London</v>
      </c>
    </row>
    <row r="165" spans="3:4">
      <c r="C165">
        <f t="shared" si="134"/>
        <v>83</v>
      </c>
      <c r="D165" t="str">
        <f t="shared" ca="1" si="143"/>
        <v>+ [*] London [*]</v>
      </c>
    </row>
    <row r="166" spans="3:4">
      <c r="C166">
        <f t="shared" si="134"/>
        <v>83</v>
      </c>
      <c r="D166" t="str">
        <f t="shared" ca="1" si="144"/>
        <v>- 7040 people moved from Scotland to London</v>
      </c>
    </row>
    <row r="167" spans="3:4">
      <c r="C167">
        <f t="shared" si="134"/>
        <v>84</v>
      </c>
      <c r="D167" t="str">
        <f t="shared" ca="1" si="143"/>
        <v>+ [*] London [*]</v>
      </c>
    </row>
    <row r="168" spans="3:4">
      <c r="C168">
        <f t="shared" si="134"/>
        <v>84</v>
      </c>
      <c r="D168" t="str">
        <f t="shared" ca="1" si="144"/>
        <v>- 1420 people moved from Northern Ireland to London</v>
      </c>
    </row>
    <row r="169" spans="3:4">
      <c r="C169">
        <f t="shared" si="134"/>
        <v>85</v>
      </c>
      <c r="D169" t="str">
        <f t="shared" ca="1" si="143"/>
        <v>+ [*] South East [*]</v>
      </c>
    </row>
    <row r="170" spans="3:4">
      <c r="C170">
        <f t="shared" si="134"/>
        <v>85</v>
      </c>
      <c r="D170" t="str">
        <f t="shared" ca="1" si="144"/>
        <v>- 4580 people moved from the North East to the South East</v>
      </c>
    </row>
    <row r="171" spans="3:4">
      <c r="C171">
        <f t="shared" si="134"/>
        <v>86</v>
      </c>
      <c r="D171" t="str">
        <f t="shared" ca="1" si="143"/>
        <v>+ [*] South East [*]</v>
      </c>
    </row>
    <row r="172" spans="3:4">
      <c r="C172">
        <f t="shared" si="134"/>
        <v>86</v>
      </c>
      <c r="D172" t="str">
        <f t="shared" ca="1" si="144"/>
        <v>- 12240 people moved from the North West to the South East</v>
      </c>
    </row>
    <row r="173" spans="3:4">
      <c r="C173">
        <f t="shared" si="134"/>
        <v>87</v>
      </c>
      <c r="D173" t="str">
        <f t="shared" ca="1" si="143"/>
        <v>+ [*] South East [*]</v>
      </c>
    </row>
    <row r="174" spans="3:4">
      <c r="C174">
        <f t="shared" si="134"/>
        <v>87</v>
      </c>
      <c r="D174" t="str">
        <f t="shared" ca="1" si="144"/>
        <v>- 10680 people moved from Yorkshire and The Humber to the South East</v>
      </c>
    </row>
    <row r="175" spans="3:4">
      <c r="C175">
        <f t="shared" si="134"/>
        <v>88</v>
      </c>
      <c r="D175" t="str">
        <f t="shared" ca="1" si="143"/>
        <v>+ [*] South East [*]</v>
      </c>
    </row>
    <row r="176" spans="3:4">
      <c r="C176">
        <f t="shared" si="134"/>
        <v>88</v>
      </c>
      <c r="D176" t="str">
        <f t="shared" ca="1" si="144"/>
        <v>- 19050 people moved from the East Midlands to the South East</v>
      </c>
    </row>
    <row r="177" spans="3:4">
      <c r="C177">
        <f t="shared" si="134"/>
        <v>89</v>
      </c>
      <c r="D177" t="str">
        <f t="shared" ca="1" si="143"/>
        <v>+ [*] South East [*]</v>
      </c>
    </row>
    <row r="178" spans="3:4">
      <c r="C178">
        <f t="shared" si="134"/>
        <v>89</v>
      </c>
      <c r="D178" t="str">
        <f t="shared" ca="1" si="144"/>
        <v>- 16540 people moved from the West Midlands to the South East</v>
      </c>
    </row>
    <row r="179" spans="3:4">
      <c r="C179">
        <f t="shared" si="134"/>
        <v>90</v>
      </c>
      <c r="D179" t="str">
        <f t="shared" ca="1" si="143"/>
        <v>+ [*] South East [*]</v>
      </c>
    </row>
    <row r="180" spans="3:4">
      <c r="C180">
        <f t="shared" si="134"/>
        <v>90</v>
      </c>
      <c r="D180" t="str">
        <f t="shared" ca="1" si="144"/>
        <v>- 28570 people moved from the East to the South East</v>
      </c>
    </row>
    <row r="181" spans="3:4">
      <c r="C181">
        <f t="shared" si="134"/>
        <v>91</v>
      </c>
      <c r="D181" t="str">
        <f t="shared" ca="1" si="143"/>
        <v>+ [*] South East [*]</v>
      </c>
    </row>
    <row r="182" spans="3:4">
      <c r="C182">
        <f t="shared" si="134"/>
        <v>91</v>
      </c>
      <c r="D182" t="str">
        <f t="shared" ca="1" si="144"/>
        <v>- 65860 people moved from London to the South East</v>
      </c>
    </row>
    <row r="183" spans="3:4">
      <c r="C183">
        <f t="shared" si="134"/>
        <v>92</v>
      </c>
      <c r="D183" t="str">
        <f t="shared" ca="1" si="143"/>
        <v>+ [*] South East [*]</v>
      </c>
    </row>
    <row r="184" spans="3:4">
      <c r="C184">
        <f t="shared" si="134"/>
        <v>92</v>
      </c>
      <c r="D184" t="str">
        <f t="shared" ca="1" si="144"/>
        <v>- 0 people moved from the South East to the South East</v>
      </c>
    </row>
    <row r="185" spans="3:4">
      <c r="C185">
        <f t="shared" si="134"/>
        <v>93</v>
      </c>
      <c r="D185" t="str">
        <f t="shared" ca="1" si="143"/>
        <v>+ [*] South East [*]</v>
      </c>
    </row>
    <row r="186" spans="3:4">
      <c r="C186">
        <f t="shared" si="134"/>
        <v>93</v>
      </c>
      <c r="D186" t="str">
        <f t="shared" ca="1" si="144"/>
        <v>- 49420 people moved from the South West to the South East</v>
      </c>
    </row>
    <row r="187" spans="3:4">
      <c r="C187">
        <f t="shared" si="134"/>
        <v>94</v>
      </c>
      <c r="D187" t="str">
        <f t="shared" ca="1" si="143"/>
        <v>+ [*] South East [*]</v>
      </c>
    </row>
    <row r="188" spans="3:4">
      <c r="C188">
        <f t="shared" si="134"/>
        <v>94</v>
      </c>
      <c r="D188" t="str">
        <f t="shared" ca="1" si="144"/>
        <v>- 9030 people moved from London to the South East</v>
      </c>
    </row>
    <row r="189" spans="3:4">
      <c r="C189">
        <f t="shared" si="134"/>
        <v>95</v>
      </c>
      <c r="D189" t="str">
        <f t="shared" ca="1" si="143"/>
        <v>+ [*] South East [*]</v>
      </c>
    </row>
    <row r="190" spans="3:4">
      <c r="C190">
        <f t="shared" si="134"/>
        <v>95</v>
      </c>
      <c r="D190" t="str">
        <f t="shared" ca="1" si="144"/>
        <v>- 6900 people moved from Scotland to the South East</v>
      </c>
    </row>
    <row r="191" spans="3:4">
      <c r="C191">
        <f t="shared" si="134"/>
        <v>96</v>
      </c>
      <c r="D191" t="str">
        <f t="shared" ca="1" si="143"/>
        <v>+ [*] South East [*]</v>
      </c>
    </row>
    <row r="192" spans="3:4">
      <c r="C192">
        <f t="shared" si="134"/>
        <v>96</v>
      </c>
      <c r="D192" t="str">
        <f t="shared" ca="1" si="144"/>
        <v>- 1150 people moved from Northern Ireland to the South East</v>
      </c>
    </row>
    <row r="193" spans="3:4">
      <c r="C193">
        <f t="shared" si="134"/>
        <v>97</v>
      </c>
      <c r="D193" t="str">
        <f t="shared" ca="1" si="143"/>
        <v>+ [*] South West [*]</v>
      </c>
    </row>
    <row r="194" spans="3:4">
      <c r="C194">
        <f t="shared" si="134"/>
        <v>97</v>
      </c>
      <c r="D194" t="str">
        <f t="shared" ca="1" si="144"/>
        <v>- 2250 people moved from the North East to the South West</v>
      </c>
    </row>
    <row r="195" spans="3:4">
      <c r="C195">
        <f t="shared" si="134"/>
        <v>98</v>
      </c>
      <c r="D195" t="str">
        <f t="shared" ca="1" si="143"/>
        <v>+ [*] South West [*]</v>
      </c>
    </row>
    <row r="196" spans="3:4">
      <c r="C196">
        <f t="shared" si="134"/>
        <v>98</v>
      </c>
      <c r="D196" t="str">
        <f t="shared" ca="1" si="144"/>
        <v>- 7570 people moved from the North West to the South West</v>
      </c>
    </row>
    <row r="197" spans="3:4">
      <c r="C197">
        <f t="shared" si="134"/>
        <v>99</v>
      </c>
      <c r="D197" t="str">
        <f t="shared" ca="1" si="143"/>
        <v>+ [*] South West [*]</v>
      </c>
    </row>
    <row r="198" spans="3:4">
      <c r="C198">
        <f t="shared" si="134"/>
        <v>99</v>
      </c>
      <c r="D198" t="str">
        <f t="shared" ca="1" si="144"/>
        <v>- 5710 people moved from Yorkshire and The Humber to the South West</v>
      </c>
    </row>
    <row r="199" spans="3:4">
      <c r="C199">
        <f t="shared" ref="C199:C262" si="145">C197+1</f>
        <v>100</v>
      </c>
      <c r="D199" t="str">
        <f t="shared" ca="1" si="143"/>
        <v>+ [*] South West [*]</v>
      </c>
    </row>
    <row r="200" spans="3:4">
      <c r="C200">
        <f t="shared" si="145"/>
        <v>100</v>
      </c>
      <c r="D200" t="str">
        <f t="shared" ca="1" si="144"/>
        <v>- 6980 people moved from the East Midlands to the South West</v>
      </c>
    </row>
    <row r="201" spans="3:4">
      <c r="C201">
        <f t="shared" si="145"/>
        <v>101</v>
      </c>
      <c r="D201" t="str">
        <f t="shared" ca="1" si="143"/>
        <v>+ [*] South West [*]</v>
      </c>
    </row>
    <row r="202" spans="3:4">
      <c r="C202">
        <f t="shared" si="145"/>
        <v>101</v>
      </c>
      <c r="D202" t="str">
        <f t="shared" ca="1" si="144"/>
        <v>- 13250 people moved from the West Midlands to the South West</v>
      </c>
    </row>
    <row r="203" spans="3:4">
      <c r="C203">
        <f t="shared" si="145"/>
        <v>102</v>
      </c>
      <c r="D203" t="str">
        <f t="shared" ca="1" si="143"/>
        <v>+ [*] South West [*]</v>
      </c>
    </row>
    <row r="204" spans="3:4">
      <c r="C204">
        <f t="shared" si="145"/>
        <v>102</v>
      </c>
      <c r="D204" t="str">
        <f t="shared" ca="1" si="144"/>
        <v>- 9500 people moved from the East to the South West</v>
      </c>
    </row>
    <row r="205" spans="3:4">
      <c r="C205">
        <f t="shared" si="145"/>
        <v>103</v>
      </c>
      <c r="D205" t="str">
        <f t="shared" ca="1" si="143"/>
        <v>+ [*] South West [*]</v>
      </c>
    </row>
    <row r="206" spans="3:4">
      <c r="C206">
        <f t="shared" si="145"/>
        <v>103</v>
      </c>
      <c r="D206" t="str">
        <f t="shared" ca="1" si="144"/>
        <v>- 20640 people moved from London to the South West</v>
      </c>
    </row>
    <row r="207" spans="3:4">
      <c r="C207">
        <f t="shared" si="145"/>
        <v>104</v>
      </c>
      <c r="D207" t="str">
        <f t="shared" ref="D207:D269" ca="1" si="146">INDIRECT("A"&amp;C207)</f>
        <v>+ [*] South West [*]</v>
      </c>
    </row>
    <row r="208" spans="3:4">
      <c r="C208">
        <f t="shared" si="145"/>
        <v>104</v>
      </c>
      <c r="D208" t="str">
        <f t="shared" ref="D208:D270" ca="1" si="147">INDIRECT("B"&amp;C208)</f>
        <v>- 35200 people moved from the South East to the South West</v>
      </c>
    </row>
    <row r="209" spans="3:4">
      <c r="C209">
        <f t="shared" si="145"/>
        <v>105</v>
      </c>
      <c r="D209" t="str">
        <f t="shared" ca="1" si="146"/>
        <v>+ [*] South West [*]</v>
      </c>
    </row>
    <row r="210" spans="3:4">
      <c r="C210">
        <f t="shared" si="145"/>
        <v>105</v>
      </c>
      <c r="D210" t="str">
        <f t="shared" ca="1" si="147"/>
        <v>- 0 people moved from the South West to the South West</v>
      </c>
    </row>
    <row r="211" spans="3:4">
      <c r="C211">
        <f t="shared" si="145"/>
        <v>106</v>
      </c>
      <c r="D211" t="str">
        <f t="shared" ca="1" si="146"/>
        <v>+ [*] South West [*]</v>
      </c>
    </row>
    <row r="212" spans="3:4">
      <c r="C212">
        <f t="shared" si="145"/>
        <v>106</v>
      </c>
      <c r="D212" t="str">
        <f t="shared" ca="1" si="147"/>
        <v>- 12000 people moved from London to the South West</v>
      </c>
    </row>
    <row r="213" spans="3:4">
      <c r="C213">
        <f t="shared" si="145"/>
        <v>107</v>
      </c>
      <c r="D213" t="str">
        <f t="shared" ca="1" si="146"/>
        <v>+ [*] South West [*]</v>
      </c>
    </row>
    <row r="214" spans="3:4">
      <c r="C214">
        <f t="shared" si="145"/>
        <v>107</v>
      </c>
      <c r="D214" t="str">
        <f t="shared" ca="1" si="147"/>
        <v>- 3760 people moved from Scotland to the South West</v>
      </c>
    </row>
    <row r="215" spans="3:4">
      <c r="C215">
        <f t="shared" si="145"/>
        <v>108</v>
      </c>
      <c r="D215" t="str">
        <f t="shared" ca="1" si="146"/>
        <v>+ [*] South West [*]</v>
      </c>
    </row>
    <row r="216" spans="3:4">
      <c r="C216">
        <f t="shared" si="145"/>
        <v>108</v>
      </c>
      <c r="D216" t="str">
        <f t="shared" ca="1" si="147"/>
        <v>- 630 people moved from Northern Ireland to the South West</v>
      </c>
    </row>
    <row r="217" spans="3:4">
      <c r="C217">
        <f t="shared" si="145"/>
        <v>109</v>
      </c>
      <c r="D217" t="str">
        <f t="shared" ca="1" si="146"/>
        <v>+ [*] Wales [*]</v>
      </c>
    </row>
    <row r="218" spans="3:4">
      <c r="C218">
        <f t="shared" si="145"/>
        <v>109</v>
      </c>
      <c r="D218" t="str">
        <f t="shared" ca="1" si="147"/>
        <v>- 1010 people moved from the North East to Wales</v>
      </c>
    </row>
    <row r="219" spans="3:4">
      <c r="C219">
        <f t="shared" si="145"/>
        <v>110</v>
      </c>
      <c r="D219" t="str">
        <f t="shared" ca="1" si="146"/>
        <v>+ [*] Wales [*]</v>
      </c>
    </row>
    <row r="220" spans="3:4">
      <c r="C220">
        <f t="shared" si="145"/>
        <v>110</v>
      </c>
      <c r="D220" t="str">
        <f t="shared" ca="1" si="147"/>
        <v>- 10190 people moved from the North West to Wales</v>
      </c>
    </row>
    <row r="221" spans="3:4">
      <c r="C221">
        <f t="shared" si="145"/>
        <v>111</v>
      </c>
      <c r="D221" t="str">
        <f t="shared" ca="1" si="146"/>
        <v>+ [*] Wales [*]</v>
      </c>
    </row>
    <row r="222" spans="3:4">
      <c r="C222">
        <f t="shared" si="145"/>
        <v>111</v>
      </c>
      <c r="D222" t="str">
        <f t="shared" ca="1" si="147"/>
        <v>- 2910 people moved from Yorkshire and The Humber to Wales</v>
      </c>
    </row>
    <row r="223" spans="3:4">
      <c r="C223">
        <f t="shared" si="145"/>
        <v>112</v>
      </c>
      <c r="D223" t="str">
        <f t="shared" ca="1" si="146"/>
        <v>+ [*] Wales [*]</v>
      </c>
    </row>
    <row r="224" spans="3:4">
      <c r="C224">
        <f t="shared" si="145"/>
        <v>112</v>
      </c>
      <c r="D224" t="str">
        <f t="shared" ca="1" si="147"/>
        <v>- 3140 people moved from the East Midlands to Wales</v>
      </c>
    </row>
    <row r="225" spans="3:4">
      <c r="C225">
        <f t="shared" si="145"/>
        <v>113</v>
      </c>
      <c r="D225" t="str">
        <f t="shared" ca="1" si="146"/>
        <v>+ [*] Wales [*]</v>
      </c>
    </row>
    <row r="226" spans="3:4">
      <c r="C226">
        <f t="shared" si="145"/>
        <v>113</v>
      </c>
      <c r="D226" t="str">
        <f t="shared" ca="1" si="147"/>
        <v>- 8260 people moved from the West Midlands to Wales</v>
      </c>
    </row>
    <row r="227" spans="3:4">
      <c r="C227">
        <f t="shared" si="145"/>
        <v>114</v>
      </c>
      <c r="D227" t="str">
        <f t="shared" ca="1" si="146"/>
        <v>+ [*] Wales [*]</v>
      </c>
    </row>
    <row r="228" spans="3:4">
      <c r="C228">
        <f t="shared" si="145"/>
        <v>114</v>
      </c>
      <c r="D228" t="str">
        <f t="shared" ca="1" si="147"/>
        <v>- 3050 people moved from the East to Wales</v>
      </c>
    </row>
    <row r="229" spans="3:4">
      <c r="C229">
        <f t="shared" si="145"/>
        <v>115</v>
      </c>
      <c r="D229" t="str">
        <f t="shared" ca="1" si="146"/>
        <v>+ [*] Wales [*]</v>
      </c>
    </row>
    <row r="230" spans="3:4">
      <c r="C230">
        <f t="shared" si="145"/>
        <v>115</v>
      </c>
      <c r="D230" t="str">
        <f t="shared" ca="1" si="147"/>
        <v>- 6330 people moved from London to Wales</v>
      </c>
    </row>
    <row r="231" spans="3:4">
      <c r="C231">
        <f t="shared" si="145"/>
        <v>116</v>
      </c>
      <c r="D231" t="str">
        <f t="shared" ca="1" si="146"/>
        <v>+ [*] Wales [*]</v>
      </c>
    </row>
    <row r="232" spans="3:4">
      <c r="C232">
        <f t="shared" si="145"/>
        <v>116</v>
      </c>
      <c r="D232" t="str">
        <f t="shared" ca="1" si="147"/>
        <v>- 7540 people moved from the South East to Wales</v>
      </c>
    </row>
    <row r="233" spans="3:4">
      <c r="C233">
        <f t="shared" si="145"/>
        <v>117</v>
      </c>
      <c r="D233" t="str">
        <f t="shared" ca="1" si="146"/>
        <v>+ [*] Wales [*]</v>
      </c>
    </row>
    <row r="234" spans="3:4">
      <c r="C234">
        <f t="shared" si="145"/>
        <v>117</v>
      </c>
      <c r="D234" t="str">
        <f t="shared" ca="1" si="147"/>
        <v>- 12140 people moved from the South West to Wales</v>
      </c>
    </row>
    <row r="235" spans="3:4">
      <c r="C235">
        <f t="shared" si="145"/>
        <v>118</v>
      </c>
      <c r="D235" t="str">
        <f t="shared" ca="1" si="146"/>
        <v>+ [*] Wales [*]</v>
      </c>
    </row>
    <row r="236" spans="3:4">
      <c r="C236">
        <f t="shared" si="145"/>
        <v>118</v>
      </c>
      <c r="D236" t="str">
        <f t="shared" ca="1" si="147"/>
        <v>- 0 people moved from London to Wales</v>
      </c>
    </row>
    <row r="237" spans="3:4">
      <c r="C237">
        <f t="shared" si="145"/>
        <v>119</v>
      </c>
      <c r="D237" t="str">
        <f t="shared" ca="1" si="146"/>
        <v>+ [*] Wales [*]</v>
      </c>
    </row>
    <row r="238" spans="3:4">
      <c r="C238">
        <f t="shared" si="145"/>
        <v>119</v>
      </c>
      <c r="D238" t="str">
        <f t="shared" ca="1" si="147"/>
        <v>- 1740 people moved from Scotland to Wales</v>
      </c>
    </row>
    <row r="239" spans="3:4">
      <c r="C239">
        <f t="shared" si="145"/>
        <v>120</v>
      </c>
      <c r="D239" t="str">
        <f t="shared" ca="1" si="146"/>
        <v>+ [*] Wales [*]</v>
      </c>
    </row>
    <row r="240" spans="3:4">
      <c r="C240">
        <f t="shared" si="145"/>
        <v>120</v>
      </c>
      <c r="D240" t="str">
        <f t="shared" ca="1" si="147"/>
        <v>- 370 people moved from Northern Ireland to Wales</v>
      </c>
    </row>
    <row r="241" spans="3:4">
      <c r="C241">
        <f t="shared" si="145"/>
        <v>121</v>
      </c>
      <c r="D241" t="str">
        <f t="shared" ca="1" si="146"/>
        <v>+ [*] Scotland [*]</v>
      </c>
    </row>
    <row r="242" spans="3:4">
      <c r="C242">
        <f t="shared" si="145"/>
        <v>121</v>
      </c>
      <c r="D242" t="str">
        <f t="shared" ca="1" si="147"/>
        <v>- 3350 people moved from the North East to Scotland</v>
      </c>
    </row>
    <row r="243" spans="3:4">
      <c r="C243">
        <f t="shared" si="145"/>
        <v>122</v>
      </c>
      <c r="D243" t="str">
        <f t="shared" ca="1" si="146"/>
        <v>+ [*] Scotland [*]</v>
      </c>
    </row>
    <row r="244" spans="3:4">
      <c r="C244">
        <f t="shared" si="145"/>
        <v>122</v>
      </c>
      <c r="D244" t="str">
        <f t="shared" ca="1" si="147"/>
        <v>- 6000 people moved from the North West to Scotland</v>
      </c>
    </row>
    <row r="245" spans="3:4">
      <c r="C245">
        <f t="shared" si="145"/>
        <v>123</v>
      </c>
      <c r="D245" t="str">
        <f t="shared" ca="1" si="146"/>
        <v>+ [*] Scotland [*]</v>
      </c>
    </row>
    <row r="246" spans="3:4">
      <c r="C246">
        <f t="shared" si="145"/>
        <v>123</v>
      </c>
      <c r="D246" t="str">
        <f t="shared" ca="1" si="147"/>
        <v>- 3690 people moved from Yorkshire and The Humber to Scotland</v>
      </c>
    </row>
    <row r="247" spans="3:4">
      <c r="C247">
        <f t="shared" si="145"/>
        <v>124</v>
      </c>
      <c r="D247" t="str">
        <f t="shared" ca="1" si="146"/>
        <v>+ [*] Scotland [*]</v>
      </c>
    </row>
    <row r="248" spans="3:4">
      <c r="C248">
        <f t="shared" si="145"/>
        <v>124</v>
      </c>
      <c r="D248" t="str">
        <f t="shared" ca="1" si="147"/>
        <v>- 2310 people moved from the East Midlands to Scotland</v>
      </c>
    </row>
    <row r="249" spans="3:4">
      <c r="C249">
        <f t="shared" si="145"/>
        <v>125</v>
      </c>
      <c r="D249" t="str">
        <f t="shared" ca="1" si="146"/>
        <v>+ [*] Scotland [*]</v>
      </c>
    </row>
    <row r="250" spans="3:4">
      <c r="C250">
        <f t="shared" si="145"/>
        <v>125</v>
      </c>
      <c r="D250" t="str">
        <f t="shared" ca="1" si="147"/>
        <v>- 2230 people moved from the West Midlands to Scotland</v>
      </c>
    </row>
    <row r="251" spans="3:4">
      <c r="C251">
        <f t="shared" si="145"/>
        <v>126</v>
      </c>
      <c r="D251" t="str">
        <f t="shared" ca="1" si="146"/>
        <v>+ [*] Scotland [*]</v>
      </c>
    </row>
    <row r="252" spans="3:4">
      <c r="C252">
        <f t="shared" si="145"/>
        <v>126</v>
      </c>
      <c r="D252" t="str">
        <f t="shared" ca="1" si="147"/>
        <v>- 3030 people moved from the East to Scotland</v>
      </c>
    </row>
    <row r="253" spans="3:4">
      <c r="C253">
        <f t="shared" si="145"/>
        <v>127</v>
      </c>
      <c r="D253" t="str">
        <f t="shared" ca="1" si="146"/>
        <v>+ [*] Scotland [*]</v>
      </c>
    </row>
    <row r="254" spans="3:4">
      <c r="C254">
        <f t="shared" si="145"/>
        <v>127</v>
      </c>
      <c r="D254" t="str">
        <f t="shared" ca="1" si="147"/>
        <v>- 6380 people moved from London to Scotland</v>
      </c>
    </row>
    <row r="255" spans="3:4">
      <c r="C255">
        <f t="shared" si="145"/>
        <v>128</v>
      </c>
      <c r="D255" t="str">
        <f t="shared" ca="1" si="146"/>
        <v>+ [*] Scotland [*]</v>
      </c>
    </row>
    <row r="256" spans="3:4">
      <c r="C256">
        <f t="shared" si="145"/>
        <v>128</v>
      </c>
      <c r="D256" t="str">
        <f t="shared" ca="1" si="147"/>
        <v>- 5150 people moved from the South East to Scotland</v>
      </c>
    </row>
    <row r="257" spans="3:4">
      <c r="C257">
        <f t="shared" si="145"/>
        <v>129</v>
      </c>
      <c r="D257" t="str">
        <f t="shared" ca="1" si="146"/>
        <v>+ [*] Scotland [*]</v>
      </c>
    </row>
    <row r="258" spans="3:4">
      <c r="C258">
        <f t="shared" si="145"/>
        <v>129</v>
      </c>
      <c r="D258" t="str">
        <f t="shared" ca="1" si="147"/>
        <v>- 3400 people moved from the South West to Scotland</v>
      </c>
    </row>
    <row r="259" spans="3:4">
      <c r="C259">
        <f t="shared" si="145"/>
        <v>130</v>
      </c>
      <c r="D259" t="str">
        <f t="shared" ca="1" si="146"/>
        <v>+ [*] Scotland [*]</v>
      </c>
    </row>
    <row r="260" spans="3:4">
      <c r="C260">
        <f t="shared" si="145"/>
        <v>130</v>
      </c>
      <c r="D260" t="str">
        <f t="shared" ca="1" si="147"/>
        <v>- 1320 people moved from London to Scotland</v>
      </c>
    </row>
    <row r="261" spans="3:4">
      <c r="C261">
        <f t="shared" si="145"/>
        <v>131</v>
      </c>
      <c r="D261" t="str">
        <f t="shared" ca="1" si="146"/>
        <v>+ [*] Scotland [*]</v>
      </c>
    </row>
    <row r="262" spans="3:4">
      <c r="C262">
        <f t="shared" si="145"/>
        <v>131</v>
      </c>
      <c r="D262" t="str">
        <f t="shared" ca="1" si="147"/>
        <v>- 0 people moved from Scotland to Scotland</v>
      </c>
    </row>
    <row r="263" spans="3:4">
      <c r="C263">
        <f t="shared" ref="C263:C288" si="148">C261+1</f>
        <v>132</v>
      </c>
      <c r="D263" t="str">
        <f t="shared" ca="1" si="146"/>
        <v>+ [*] Scotland [*]</v>
      </c>
    </row>
    <row r="264" spans="3:4">
      <c r="C264">
        <f t="shared" si="148"/>
        <v>132</v>
      </c>
      <c r="D264" t="str">
        <f t="shared" ca="1" si="147"/>
        <v>- 1930 people moved from Northern Ireland to Scotland</v>
      </c>
    </row>
    <row r="265" spans="3:4">
      <c r="C265">
        <f t="shared" si="148"/>
        <v>133</v>
      </c>
      <c r="D265" t="str">
        <f t="shared" ca="1" si="146"/>
        <v>+ [*] Northern Ireland [*]</v>
      </c>
    </row>
    <row r="266" spans="3:4">
      <c r="C266">
        <f t="shared" si="148"/>
        <v>133</v>
      </c>
      <c r="D266" t="str">
        <f t="shared" ca="1" si="147"/>
        <v>- 630 people moved from the North East to Northern Ireland</v>
      </c>
    </row>
    <row r="267" spans="3:4">
      <c r="C267">
        <f t="shared" si="148"/>
        <v>134</v>
      </c>
      <c r="D267" t="str">
        <f t="shared" ca="1" si="146"/>
        <v>+ [*] Northern Ireland [*]</v>
      </c>
    </row>
    <row r="268" spans="3:4">
      <c r="C268">
        <f t="shared" si="148"/>
        <v>134</v>
      </c>
      <c r="D268" t="str">
        <f t="shared" ca="1" si="147"/>
        <v>- 2150 people moved from the North West to Northern Ireland</v>
      </c>
    </row>
    <row r="269" spans="3:4">
      <c r="C269">
        <f t="shared" si="148"/>
        <v>135</v>
      </c>
      <c r="D269" t="str">
        <f t="shared" ca="1" si="146"/>
        <v>+ [*] Northern Ireland [*]</v>
      </c>
    </row>
    <row r="270" spans="3:4">
      <c r="C270">
        <f t="shared" si="148"/>
        <v>135</v>
      </c>
      <c r="D270" t="str">
        <f t="shared" ca="1" si="147"/>
        <v>- 620 people moved from Yorkshire and The Humber to Northern Ireland</v>
      </c>
    </row>
    <row r="271" spans="3:4">
      <c r="C271">
        <f t="shared" si="148"/>
        <v>136</v>
      </c>
      <c r="D271" t="str">
        <f t="shared" ref="D271:D287" ca="1" si="149">INDIRECT("A"&amp;C271)</f>
        <v>+ [*] Northern Ireland [*]</v>
      </c>
    </row>
    <row r="272" spans="3:4">
      <c r="C272">
        <f t="shared" si="148"/>
        <v>136</v>
      </c>
      <c r="D272" t="str">
        <f t="shared" ref="D272:D288" ca="1" si="150">INDIRECT("B"&amp;C272)</f>
        <v>- 540 people moved from the East Midlands to Northern Ireland</v>
      </c>
    </row>
    <row r="273" spans="3:4">
      <c r="C273">
        <f t="shared" si="148"/>
        <v>137</v>
      </c>
      <c r="D273" t="str">
        <f t="shared" ca="1" si="149"/>
        <v>+ [*] Northern Ireland [*]</v>
      </c>
    </row>
    <row r="274" spans="3:4">
      <c r="C274">
        <f t="shared" si="148"/>
        <v>137</v>
      </c>
      <c r="D274" t="str">
        <f t="shared" ca="1" si="150"/>
        <v>- 540 people moved from the West Midlands to Northern Ireland</v>
      </c>
    </row>
    <row r="275" spans="3:4">
      <c r="C275">
        <f t="shared" si="148"/>
        <v>138</v>
      </c>
      <c r="D275" t="str">
        <f t="shared" ca="1" si="149"/>
        <v>+ [*] Northern Ireland [*]</v>
      </c>
    </row>
    <row r="276" spans="3:4">
      <c r="C276">
        <f t="shared" si="148"/>
        <v>138</v>
      </c>
      <c r="D276" t="str">
        <f t="shared" ca="1" si="150"/>
        <v>- 700 people moved from the East to Northern Ireland</v>
      </c>
    </row>
    <row r="277" spans="3:4">
      <c r="C277">
        <f t="shared" si="148"/>
        <v>139</v>
      </c>
      <c r="D277" t="str">
        <f t="shared" ca="1" si="149"/>
        <v>+ [*] Northern Ireland [*]</v>
      </c>
    </row>
    <row r="278" spans="3:4">
      <c r="C278">
        <f t="shared" si="148"/>
        <v>139</v>
      </c>
      <c r="D278" t="str">
        <f t="shared" ca="1" si="150"/>
        <v>- 1410 people moved from London to Northern Ireland</v>
      </c>
    </row>
    <row r="279" spans="3:4">
      <c r="C279">
        <f t="shared" si="148"/>
        <v>140</v>
      </c>
      <c r="D279" t="str">
        <f t="shared" ca="1" si="149"/>
        <v>+ [*] Northern Ireland [*]</v>
      </c>
    </row>
    <row r="280" spans="3:4">
      <c r="C280">
        <f t="shared" si="148"/>
        <v>140</v>
      </c>
      <c r="D280" t="str">
        <f t="shared" ca="1" si="150"/>
        <v>- 970 people moved from the South East to Northern Ireland</v>
      </c>
    </row>
    <row r="281" spans="3:4">
      <c r="C281">
        <f t="shared" si="148"/>
        <v>141</v>
      </c>
      <c r="D281" t="str">
        <f t="shared" ca="1" si="149"/>
        <v>+ [*] Northern Ireland [*]</v>
      </c>
    </row>
    <row r="282" spans="3:4">
      <c r="C282">
        <f t="shared" si="148"/>
        <v>141</v>
      </c>
      <c r="D282" t="str">
        <f t="shared" ca="1" si="150"/>
        <v>- 790 people moved from the South West to Northern Ireland</v>
      </c>
    </row>
    <row r="283" spans="3:4">
      <c r="C283">
        <f t="shared" si="148"/>
        <v>142</v>
      </c>
      <c r="D283" t="str">
        <f t="shared" ca="1" si="149"/>
        <v>+ [*] Northern Ireland [*]</v>
      </c>
    </row>
    <row r="284" spans="3:4">
      <c r="C284">
        <f t="shared" si="148"/>
        <v>142</v>
      </c>
      <c r="D284" t="str">
        <f t="shared" ca="1" si="150"/>
        <v>- 410 people moved from London to Northern Ireland</v>
      </c>
    </row>
    <row r="285" spans="3:4">
      <c r="C285">
        <f t="shared" si="148"/>
        <v>143</v>
      </c>
      <c r="D285" t="str">
        <f t="shared" ca="1" si="149"/>
        <v>+ [*] Northern Ireland [*]</v>
      </c>
    </row>
    <row r="286" spans="3:4">
      <c r="C286">
        <f t="shared" si="148"/>
        <v>143</v>
      </c>
      <c r="D286" t="str">
        <f t="shared" ca="1" si="150"/>
        <v>- 2420 people moved from Scotland to Northern Ireland</v>
      </c>
    </row>
    <row r="287" spans="3:4">
      <c r="C287">
        <f t="shared" si="148"/>
        <v>144</v>
      </c>
      <c r="D287" t="str">
        <f t="shared" ca="1" si="149"/>
        <v>+ [*] Northern Ireland [*]</v>
      </c>
    </row>
    <row r="288" spans="3:4">
      <c r="C288">
        <f t="shared" si="148"/>
        <v>144</v>
      </c>
      <c r="D288" t="str">
        <f t="shared" ca="1" si="150"/>
        <v>- 0 people moved from Northern Ireland to Northern Ireland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Evil Twin</dc:creator>
  <cp:lastModifiedBy>Evil Twin</cp:lastModifiedBy>
  <dcterms:created xsi:type="dcterms:W3CDTF">2017-04-24T17:29:53Z</dcterms:created>
  <dcterms:modified xsi:type="dcterms:W3CDTF">2017-04-24T20:06:07Z</dcterms:modified>
</cp:coreProperties>
</file>