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emily.reacher/Documents/"/>
    </mc:Choice>
  </mc:AlternateContent>
  <xr:revisionPtr revIDLastSave="0" documentId="8_{30BE3429-B839-2C4C-B096-669F49F4168E}" xr6:coauthVersionLast="36" xr6:coauthVersionMax="36" xr10:uidLastSave="{00000000-0000-0000-0000-000000000000}"/>
  <bookViews>
    <workbookView xWindow="0" yWindow="460" windowWidth="28800" windowHeight="5680" firstSheet="4" activeTab="5" xr2:uid="{00000000-000D-0000-FFFF-FFFF00000000}"/>
  </bookViews>
  <sheets>
    <sheet name="Cover" sheetId="1" r:id="rId1"/>
    <sheet name="Transport use" sheetId="2" r:id="rId2"/>
    <sheet name="UK cases" sheetId="3" r:id="rId3"/>
    <sheet name="People in hospital" sheetId="4" r:id="rId4"/>
    <sheet name="All deaths and hospital deaths" sheetId="5" r:id="rId5"/>
    <sheet name="Global comparisons" sheetId="6" r:id="rId6"/>
  </sheets>
  <calcPr calcId="181029"/>
  <extLst>
    <ext uri="GoogleSheetsCustomDataVersion1">
      <go:sheetsCustomData xmlns:go="http://customooxmlschemas.google.com/" r:id="rId10" roundtripDataSignature="AMtx7mibNBm7pvdLTuuUw2vX+aNoEfb/7w=="/>
    </ext>
  </extLst>
</workbook>
</file>

<file path=xl/calcChain.xml><?xml version="1.0" encoding="utf-8"?>
<calcChain xmlns="http://schemas.openxmlformats.org/spreadsheetml/2006/main">
  <c r="A17" i="1" l="1"/>
</calcChain>
</file>

<file path=xl/sharedStrings.xml><?xml version="1.0" encoding="utf-8"?>
<sst xmlns="http://schemas.openxmlformats.org/spreadsheetml/2006/main" count="856" uniqueCount="123">
  <si>
    <t>Use of transport modes</t>
  </si>
  <si>
    <t>Slides and datasets to accompany coronavirus press conferences</t>
  </si>
  <si>
    <t>Confirmed cases of Covid-19</t>
  </si>
  <si>
    <t>Since 16 March 2020</t>
  </si>
  <si>
    <t>As per testing under pillars 1 and 2 of the testing strategy</t>
  </si>
  <si>
    <t>Great Britain</t>
  </si>
  <si>
    <t>Percentage</t>
  </si>
  <si>
    <t>United Kingdom</t>
  </si>
  <si>
    <t>Number of new cases</t>
  </si>
  <si>
    <t>Pillar</t>
  </si>
  <si>
    <t>Transport Type</t>
  </si>
  <si>
    <t>Cases</t>
  </si>
  <si>
    <t>Pillar 1</t>
  </si>
  <si>
    <t>All motor vehicles</t>
  </si>
  <si>
    <t>Transport use change</t>
  </si>
  <si>
    <t>Source: Department for Transport (DfT)</t>
  </si>
  <si>
    <t>DfT provides daily updates to the Cabinet Office for use in the government’s daily media briefings on changes in:</t>
  </si>
  <si>
    <t>Pillar 2</t>
  </si>
  <si>
    <t>1. road traffic in Great Britain</t>
  </si>
  <si>
    <t>2. rail passenger journeys in Great Britain</t>
  </si>
  <si>
    <t>Bus (excl. London)</t>
  </si>
  <si>
    <t>(Confidence: there are likely many more cases than currently recorded here)</t>
  </si>
  <si>
    <t>(Cases are reported when lab tests are completed. This may be a few days after initial testing.)</t>
  </si>
  <si>
    <t>(Testing capacity is increasing, which is resulting in a greater number of observed cases)</t>
  </si>
  <si>
    <t>(Pillar 1: swab testing in PHE labs and NHS hospitals for those with a medical need and the most critical workers and their families)</t>
  </si>
  <si>
    <t>(Pillar 2: swab testing for key workers and their households)</t>
  </si>
  <si>
    <t>(Department of Health and Social Care)</t>
  </si>
  <si>
    <t>3. Transport for London’s (TfL) tube and bus routes</t>
  </si>
  <si>
    <t>4. bus travel in Great Britain (excluding London)</t>
  </si>
  <si>
    <t>People in hospital</t>
  </si>
  <si>
    <t>Although daily data is being reported, direct comparisons of change should not be made between weekdays and weekends/bank holidays.</t>
  </si>
  <si>
    <t>With illness related to Covid-19</t>
  </si>
  <si>
    <t>Number of people</t>
  </si>
  <si>
    <t>Region</t>
  </si>
  <si>
    <t>For public transport there are typically different levels of service/timetable in place on weekends and bank holidays than on weekdays; and for road traffic, there is a different profile on weekend days compared to weekdays.</t>
  </si>
  <si>
    <t>East of England</t>
  </si>
  <si>
    <t>National rail</t>
  </si>
  <si>
    <t xml:space="preserve">The data is sent as near to real time as possible. </t>
  </si>
  <si>
    <t>Bus (excl. London) data has been adjusted to compare against typical usage for the Easter break, whereas all other data sources have not</t>
  </si>
  <si>
    <t>Data on TfL Buses is not available from Sunday 19th April due to the change in boarding policy:</t>
  </si>
  <si>
    <t>DfT have published information on the data sources and methodology used to generate each of these headline measures:</t>
  </si>
  <si>
    <t>London</t>
  </si>
  <si>
    <t>https://www.gov.uk/government/publications/coronavirus-covid-19-transport-data-methodology-note/covid-19-transport-data-methodology-note</t>
  </si>
  <si>
    <t>TfL - Bus</t>
  </si>
  <si>
    <t>New UK cases</t>
  </si>
  <si>
    <t>Source: Department of Health and Social Care (DHSC)</t>
  </si>
  <si>
    <t xml:space="preserve">Cases are reported when lab tests are completed. This may be a few days after initial testing. </t>
  </si>
  <si>
    <t>Midlands</t>
  </si>
  <si>
    <t xml:space="preserve">Testing capacity is increasing, which is resulting in a greater number of observed cases There are likely many more cases than currently recorded here. </t>
  </si>
  <si>
    <t>Pillar 1: swab testing in PHE labs and NHS hospitals for those with a medical need and the most critical workers and their families</t>
  </si>
  <si>
    <t>TfL - Tube</t>
  </si>
  <si>
    <t>Pillar 2: swab testing for key workers and their households</t>
  </si>
  <si>
    <t>DHSC have published explanatory notes to accompany this data:</t>
  </si>
  <si>
    <t>https://www.gov.uk/guidance/coronavirus-covid-19-information-for-the-public</t>
  </si>
  <si>
    <t>North East &amp; Yorkshire</t>
  </si>
  <si>
    <t>People in hospital with COVID-19</t>
  </si>
  <si>
    <t>Source: NHS England, Welsh Government, Scottish Government</t>
  </si>
  <si>
    <t>Weekly registered deaths and deaths in hospital</t>
  </si>
  <si>
    <t>North West</t>
  </si>
  <si>
    <t>(Bus (excl. London) data has been adjusted to compare against typical usage for the Easter break, whereas all other data sources have not)</t>
  </si>
  <si>
    <t>(Data on TfL Buses is not available from Sunday 19th April due to the change in boarding policy)</t>
  </si>
  <si>
    <t>https://tfl.gov.uk/info-for/media/press-releases/2020/april/tfl-introduces-middle-door-only-boarding-across-the-london-bus-network</t>
  </si>
  <si>
    <t>(Department for Transport)</t>
  </si>
  <si>
    <t>Source: Office for National Statistics, Department of Health and Social Care, drawing on data from NHS England and the Devolved Administrations.</t>
  </si>
  <si>
    <t>Weekly registered deaths are published by the Office for National Statistics</t>
  </si>
  <si>
    <t>Weekly deaths for Scotland are produced by National Records Scotland (NRS)</t>
  </si>
  <si>
    <t>Scotland</t>
  </si>
  <si>
    <t>Weekly deaths for Northern Ireland are produced by Northern Ireland Statistics and Research Agency (NISRA)</t>
  </si>
  <si>
    <t>Deaths in hospital from COVID-19 are by the date of reporting. They are published daily by the Department for Health and Social Care on the GOV.UK website and have been aggregated to weekly totals.</t>
  </si>
  <si>
    <t>South East</t>
  </si>
  <si>
    <t>ONS figures differ from the DHSC counts as the latter include deaths which have not yet been registered. The average (median) registration delay is 4 days.</t>
  </si>
  <si>
    <t>All ONS data is provisional and is based on date of registration rather than occurrence.</t>
  </si>
  <si>
    <t>ONS data also includes those without a test for COVID-19 but where COVID-19 was mentioned on the death certificate.</t>
  </si>
  <si>
    <t>England, Wales and Northern Ireland weekly deaths run from Saturday to Friday. Scotland deaths run from Monday to Sunday.</t>
  </si>
  <si>
    <t>South West</t>
  </si>
  <si>
    <t>Global death comparison</t>
  </si>
  <si>
    <t>Comparison of counts for all deaths and deaths in hospital</t>
  </si>
  <si>
    <t>Source: Office for National Statistics (ONS), National Records Scotland (NRS), Northern Ireland Statistics and Research Agency (NISRA), Public Health England, John Hopkins University</t>
  </si>
  <si>
    <t>Since 13th March 2020</t>
  </si>
  <si>
    <t>Country data is aligned by stage of the outbreak. Day 0 equals the first day 50 or more cumulative deaths were reported.</t>
  </si>
  <si>
    <t>Wales</t>
  </si>
  <si>
    <t>The figures on deaths relate in almost all cases to patients who have died in hospital and who have tested positive for COVID-19.</t>
  </si>
  <si>
    <t xml:space="preserve">Slight differences in reporting in devolved administrations may mean that they include a small number of deaths outside hospital. </t>
  </si>
  <si>
    <t>ONS, NRS and NISRA reporting of UK deaths for all settings is based on information from death certificates, and therefore lags daily hospital data.</t>
  </si>
  <si>
    <t>(Confidence: a new categorisation has been added to an existing high quality administrative data set)</t>
  </si>
  <si>
    <t>(NHSE, Welsh Government, Scotland Government)</t>
  </si>
  <si>
    <t>Deaths in hospital from COVID-19</t>
  </si>
  <si>
    <t>N/A</t>
  </si>
  <si>
    <t xml:space="preserve">International reporting procedures and lags are unclear, so may not be comparing like-for-like. </t>
  </si>
  <si>
    <t>All weekly registered UK deaths involving COVID-19</t>
  </si>
  <si>
    <t>Deaths related to Covid-19</t>
  </si>
  <si>
    <t>Day 0 is the first day that 50 or more cumulative deaths were reported</t>
  </si>
  <si>
    <t>Global</t>
  </si>
  <si>
    <t>Number of deaths</t>
  </si>
  <si>
    <t>Day number</t>
  </si>
  <si>
    <t>Cumulative Deaths</t>
  </si>
  <si>
    <t>China</t>
  </si>
  <si>
    <t>(Source: Office for National Statistics, Department of Health and Social Care, drawing on data from NHS England and the Devolved Administrations)</t>
  </si>
  <si>
    <t>(Weekly registered deaths are published by the Office for National Statistics)</t>
  </si>
  <si>
    <t>(Weekly deaths for Scotland are produced by NRS)</t>
  </si>
  <si>
    <t>France</t>
  </si>
  <si>
    <t>(Weekly deaths for Northern Ireland are produced by NISRA)</t>
  </si>
  <si>
    <t>Germany</t>
  </si>
  <si>
    <t>(Deaths in hospital from COVID-19 are published daily by the Department for Health and Social Care on the GOV.UK website and have been aggregated to weekly totals)</t>
  </si>
  <si>
    <t>(Deaths in hospital are based on the date of reporting)</t>
  </si>
  <si>
    <t>Italy</t>
  </si>
  <si>
    <t>(Deaths in hospital from COVID-19 prior to 15 March 2020 are not separately available on a daily basis so is shown here as N/A)</t>
  </si>
  <si>
    <t>(ONS figures differ from the DHSC counts as the latter include deaths which have not yet been registered.  The average (median) registration delay is 4 days.)</t>
  </si>
  <si>
    <t>(All ONS data is provisional and is based on date of registration rather than occurrence)</t>
  </si>
  <si>
    <t>South Korea</t>
  </si>
  <si>
    <t>(ONS data also includes those without a test for COVID-19 but where COVID-19 was mentioned on the death certificate)</t>
  </si>
  <si>
    <t>(England, Wales and Northern Ireland weekly deaths run from Saturday to Friday. Scotland deaths run from Monday to Sunday.)</t>
  </si>
  <si>
    <t>Spain</t>
  </si>
  <si>
    <t>Sweden</t>
  </si>
  <si>
    <t>UK (all settings)</t>
  </si>
  <si>
    <t>UK (hospitals only)</t>
  </si>
  <si>
    <t>United States</t>
  </si>
  <si>
    <t>(ONS, NRS, NISRA, Public Health England, Johns Hopkins University)</t>
  </si>
  <si>
    <t>(Country data is aligned by stage of the outbreak. Day 0 equals the first day 50 or more cumulative deaths were reported.)</t>
  </si>
  <si>
    <t>(The figures on deaths relate in almost all cases to patients who have died in hospital and who have tested positive for COVID-19.)</t>
  </si>
  <si>
    <t>(Slight differences in reporting in devolved administrations may mean that they include a small number of deaths outside hospital.)</t>
  </si>
  <si>
    <t>(ONS, NRS and NISRA reporting of UK deaths for all settings is based on information from death certificates, and therefore lags daily hospital data)</t>
  </si>
  <si>
    <t>(International reporting procedures and lags are unclear, so may not be comparing like-for-like)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</si>
</sst>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00"/>
  </numFmts>
  <fonts count="20">
    <font>
      <sz val="11"/>
      <color theme="1"/>
      <name val="Arial"/>
    </font>
    <font>
      <b/>
      <sz val="11"/>
      <color theme="1"/>
      <name val="Calibri"/>
    </font>
    <font>
      <sz val="10"/>
      <color theme="1"/>
      <name val="Calibri"/>
    </font>
    <font>
      <b/>
      <sz val="12"/>
      <color theme="1"/>
      <name val="Arial"/>
    </font>
    <font>
      <sz val="11"/>
      <color theme="1"/>
      <name val="Calibri"/>
    </font>
    <font>
      <sz val="10"/>
      <color rgb="FF000000"/>
      <name val="Calibri"/>
    </font>
    <font>
      <i/>
      <sz val="11"/>
      <color theme="1"/>
      <name val="Calibri"/>
    </font>
    <font>
      <sz val="12"/>
      <color theme="1"/>
      <name val="Calibri"/>
    </font>
    <font>
      <b/>
      <sz val="11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7"/>
      <color rgb="FF000000"/>
      <name val="Calibri"/>
    </font>
    <font>
      <sz val="7"/>
      <color theme="1"/>
      <name val="Calibri"/>
    </font>
    <font>
      <b/>
      <sz val="11"/>
      <color rgb="FF000000"/>
      <name val="Calibri"/>
    </font>
    <font>
      <u/>
      <sz val="11"/>
      <color theme="10"/>
      <name val="Arial"/>
    </font>
    <font>
      <u/>
      <sz val="11"/>
      <color theme="10"/>
      <name val="Arial"/>
    </font>
    <font>
      <u/>
      <sz val="11"/>
      <color theme="10"/>
      <name val="Calibri"/>
    </font>
    <font>
      <b/>
      <sz val="11"/>
      <color rgb="FF000000"/>
      <name val="Arial"/>
    </font>
    <font>
      <sz val="10"/>
      <color theme="1"/>
      <name val="Arial"/>
    </font>
    <font>
      <sz val="7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0" borderId="0" xfId="0" applyFont="1"/>
    <xf numFmtId="0" fontId="0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right"/>
    </xf>
    <xf numFmtId="0" fontId="1" fillId="0" borderId="2" xfId="0" applyFont="1" applyBorder="1"/>
    <xf numFmtId="164" fontId="1" fillId="0" borderId="0" xfId="0" applyNumberFormat="1" applyFont="1"/>
    <xf numFmtId="165" fontId="4" fillId="0" borderId="0" xfId="0" applyNumberFormat="1" applyFont="1"/>
    <xf numFmtId="9" fontId="4" fillId="0" borderId="0" xfId="0" applyNumberFormat="1" applyFont="1"/>
    <xf numFmtId="1" fontId="4" fillId="0" borderId="0" xfId="0" applyNumberFormat="1" applyFont="1"/>
    <xf numFmtId="164" fontId="7" fillId="0" borderId="0" xfId="0" applyNumberFormat="1" applyFont="1"/>
    <xf numFmtId="0" fontId="7" fillId="0" borderId="0" xfId="0" applyFont="1"/>
    <xf numFmtId="2" fontId="7" fillId="0" borderId="0" xfId="0" applyNumberFormat="1" applyFont="1"/>
    <xf numFmtId="0" fontId="8" fillId="2" borderId="1" xfId="0" applyFont="1" applyFill="1" applyBorder="1"/>
    <xf numFmtId="1" fontId="9" fillId="0" borderId="0" xfId="0" applyNumberFormat="1" applyFont="1"/>
    <xf numFmtId="165" fontId="9" fillId="0" borderId="0" xfId="0" applyNumberFormat="1" applyFont="1"/>
    <xf numFmtId="0" fontId="1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9" fillId="0" borderId="0" xfId="0" applyFont="1"/>
    <xf numFmtId="0" fontId="10" fillId="0" borderId="0" xfId="0" applyFont="1" applyAlignment="1"/>
    <xf numFmtId="0" fontId="0" fillId="0" borderId="0" xfId="0" applyFont="1"/>
    <xf numFmtId="0" fontId="14" fillId="0" borderId="0" xfId="0" applyFont="1"/>
    <xf numFmtId="0" fontId="15" fillId="2" borderId="1" xfId="0" applyFont="1" applyFill="1" applyBorder="1"/>
    <xf numFmtId="0" fontId="16" fillId="2" borderId="1" xfId="0" applyFont="1" applyFill="1" applyBorder="1"/>
    <xf numFmtId="0" fontId="17" fillId="2" borderId="1" xfId="0" applyFont="1" applyFill="1" applyBorder="1"/>
    <xf numFmtId="0" fontId="8" fillId="3" borderId="3" xfId="0" applyFont="1" applyFill="1" applyBorder="1"/>
    <xf numFmtId="164" fontId="12" fillId="0" borderId="0" xfId="0" applyNumberFormat="1" applyFont="1"/>
    <xf numFmtId="0" fontId="0" fillId="3" borderId="3" xfId="0" applyFont="1" applyFill="1" applyBorder="1"/>
    <xf numFmtId="0" fontId="10" fillId="3" borderId="3" xfId="0" applyFont="1" applyFill="1" applyBorder="1" applyAlignment="1"/>
    <xf numFmtId="0" fontId="10" fillId="3" borderId="3" xfId="0" applyFont="1" applyFill="1" applyBorder="1"/>
    <xf numFmtId="0" fontId="4" fillId="3" borderId="3" xfId="0" applyFont="1" applyFill="1" applyBorder="1" applyAlignment="1">
      <alignment vertical="top"/>
    </xf>
    <xf numFmtId="0" fontId="10" fillId="0" borderId="0" xfId="0" applyFont="1"/>
    <xf numFmtId="0" fontId="1" fillId="3" borderId="1" xfId="0" applyFont="1" applyFill="1" applyBorder="1"/>
    <xf numFmtId="0" fontId="4" fillId="3" borderId="1" xfId="0" applyFont="1" applyFill="1" applyBorder="1"/>
    <xf numFmtId="0" fontId="10" fillId="2" borderId="1" xfId="0" applyFont="1" applyFill="1" applyBorder="1"/>
    <xf numFmtId="0" fontId="0" fillId="3" borderId="1" xfId="0" applyFont="1" applyFill="1" applyBorder="1"/>
    <xf numFmtId="0" fontId="2" fillId="3" borderId="1" xfId="0" applyFont="1" applyFill="1" applyBorder="1"/>
    <xf numFmtId="164" fontId="4" fillId="3" borderId="1" xfId="0" applyNumberFormat="1" applyFont="1" applyFill="1" applyBorder="1"/>
    <xf numFmtId="0" fontId="18" fillId="0" borderId="0" xfId="0" applyFont="1"/>
    <xf numFmtId="164" fontId="13" fillId="3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12" fillId="3" borderId="1" xfId="0" applyFont="1" applyFill="1" applyBorder="1"/>
    <xf numFmtId="0" fontId="11" fillId="3" borderId="1" xfId="0" applyFont="1" applyFill="1" applyBorder="1"/>
    <xf numFmtId="0" fontId="19" fillId="0" borderId="0" xfId="0" applyFont="1"/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uidance/coronavirus-covid-19-information-for-the-public" TargetMode="External"/><Relationship Id="rId1" Type="http://schemas.openxmlformats.org/officeDocument/2006/relationships/hyperlink" Target="https://www.gov.uk/government/publications/coronavirus-covid-19-transport-data-methodology-note/covid-19-transport-data-methodology-no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U1005"/>
  <sheetViews>
    <sheetView workbookViewId="0"/>
  </sheetViews>
  <sheetFormatPr baseColWidth="10" defaultColWidth="12.6640625" defaultRowHeight="15" customHeight="1"/>
  <cols>
    <col min="1" max="21" width="7.6640625" customWidth="1"/>
  </cols>
  <sheetData>
    <row r="1" spans="1:21" ht="14.25" customHeight="1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4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4.25" customHeight="1">
      <c r="A3" s="16" t="s">
        <v>14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4.25" customHeight="1">
      <c r="A4" s="5" t="s">
        <v>15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4.25" customHeight="1">
      <c r="A6" s="5" t="s">
        <v>16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4.25" customHeight="1">
      <c r="A7" s="19" t="s">
        <v>18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4.25" customHeight="1">
      <c r="A8" s="20" t="s">
        <v>19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4.25" customHeight="1">
      <c r="A9" s="20" t="s">
        <v>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4.25" customHeight="1">
      <c r="A10" s="20" t="s">
        <v>28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4.25" customHeight="1">
      <c r="A11" s="20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4.25" customHeight="1">
      <c r="A12" s="5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4.25" customHeight="1">
      <c r="A13" s="5" t="s">
        <v>34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4.25" customHeight="1">
      <c r="A14" s="5" t="s">
        <v>37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4.25" customHeight="1">
      <c r="A15" s="26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4.25" customHeight="1">
      <c r="A16" s="27" t="s">
        <v>39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4.25" customHeight="1">
      <c r="A17" s="28" t="str">
        <f>HYPERLINK("https://tfl.gov.uk/info-for/media/press-releases/2020/april/tfl-introduces-middle-door-only-boarding-across-the-london-bus-network","https://tfl.gov.uk/info-for/media/press-releases/2020/april/tfl-introduces-middle-door-only-boarding-across-the-london-bus-network")</f>
        <v>https://tfl.gov.uk/info-for/media/press-releases/2020/april/tfl-introduces-middle-door-only-boarding-across-the-london-bus-network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4.25" customHeight="1">
      <c r="A18" s="5" t="s">
        <v>40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4.25" customHeight="1">
      <c r="A19" s="29" t="s">
        <v>42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4.25" customHeight="1">
      <c r="A21" s="16" t="s">
        <v>44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4.25" customHeight="1">
      <c r="A22" s="5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4.25" customHeight="1">
      <c r="A24" s="5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4.25" customHeight="1">
      <c r="A25" s="5" t="s">
        <v>48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4.25" customHeight="1">
      <c r="A26" s="5" t="s">
        <v>49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4.25" customHeight="1">
      <c r="A27" s="5" t="s">
        <v>51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4.25" customHeight="1">
      <c r="A28" s="5" t="s">
        <v>52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4.25" customHeight="1">
      <c r="A29" s="29" t="s">
        <v>53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4.25" customHeight="1">
      <c r="A30" s="30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4.25" customHeight="1">
      <c r="A31" s="31" t="s">
        <v>55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4.25" customHeight="1">
      <c r="A32" s="5" t="s">
        <v>56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4.25" customHeight="1">
      <c r="A34" s="32" t="s">
        <v>57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4.25" customHeight="1">
      <c r="A35" s="34" t="s">
        <v>63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4.25" customHeight="1">
      <c r="A36" s="3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4.25" customHeight="1">
      <c r="A37" s="34" t="s">
        <v>64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4.25" customHeight="1">
      <c r="A38" s="35" t="s">
        <v>65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4.25" customHeight="1">
      <c r="A39" s="35" t="s">
        <v>67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4.25" customHeight="1">
      <c r="A40" s="36" t="s">
        <v>68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4.25" customHeight="1">
      <c r="A41" s="37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4.25" customHeight="1">
      <c r="A42" s="35" t="s">
        <v>70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4.25" customHeight="1">
      <c r="A43" s="34" t="s">
        <v>71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4.25" customHeight="1">
      <c r="A44" s="38" t="s">
        <v>72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4.25" customHeight="1">
      <c r="A45" s="35" t="s">
        <v>73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4.25" customHeight="1">
      <c r="A47" s="16" t="s">
        <v>75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4.25" customHeight="1">
      <c r="A48" s="41" t="s">
        <v>77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4.25" customHeight="1">
      <c r="A50" s="41" t="s">
        <v>79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4.25" customHeight="1">
      <c r="A51" s="38" t="s">
        <v>81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4.25" customHeight="1">
      <c r="A52" s="38" t="s">
        <v>82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4.25" customHeight="1">
      <c r="A53" s="5" t="s">
        <v>83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4.25" customHeight="1">
      <c r="A54" s="5" t="s">
        <v>88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 ht="15.75" customHeight="1"/>
    <row r="256" spans="1:2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hyperlinks>
    <hyperlink ref="A19" r:id="rId1" xr:uid="{00000000-0004-0000-0000-000000000000}"/>
    <hyperlink ref="A29" r:id="rId2" xr:uid="{00000000-0004-0000-0000-00000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1"/>
  <sheetViews>
    <sheetView showGridLines="0" workbookViewId="0"/>
  </sheetViews>
  <sheetFormatPr baseColWidth="10" defaultColWidth="12.6640625" defaultRowHeight="15" customHeight="1"/>
  <cols>
    <col min="1" max="1" width="9.33203125" customWidth="1"/>
    <col min="2" max="2" width="15.1640625" customWidth="1"/>
    <col min="3" max="5" width="7.6640625" customWidth="1"/>
    <col min="6" max="6" width="5.6640625" customWidth="1"/>
    <col min="7" max="7" width="10.33203125" customWidth="1"/>
    <col min="8" max="23" width="7.6640625" customWidth="1"/>
  </cols>
  <sheetData>
    <row r="1" spans="1:23">
      <c r="A1" s="1" t="s">
        <v>0</v>
      </c>
    </row>
    <row r="2" spans="1:23">
      <c r="A2" s="2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>
      <c r="A3" s="4" t="s">
        <v>5</v>
      </c>
      <c r="C3" s="7" t="s">
        <v>6</v>
      </c>
    </row>
    <row r="4" spans="1:23">
      <c r="A4" s="4"/>
      <c r="B4" s="8" t="s">
        <v>10</v>
      </c>
      <c r="C4" s="8" t="s">
        <v>6</v>
      </c>
    </row>
    <row r="5" spans="1:23" ht="16">
      <c r="A5" s="9">
        <v>43906</v>
      </c>
      <c r="B5" s="10" t="s">
        <v>13</v>
      </c>
      <c r="C5" s="11">
        <v>0.98</v>
      </c>
      <c r="G5" s="13"/>
      <c r="H5" s="14"/>
      <c r="I5" s="13"/>
      <c r="J5" s="14"/>
      <c r="K5" s="15"/>
    </row>
    <row r="6" spans="1:23" ht="16">
      <c r="A6" s="9">
        <v>43907</v>
      </c>
      <c r="B6" s="10" t="s">
        <v>13</v>
      </c>
      <c r="C6" s="11">
        <v>0.89</v>
      </c>
      <c r="G6" s="13"/>
      <c r="H6" s="14"/>
      <c r="I6" s="13"/>
      <c r="J6" s="14"/>
      <c r="K6" s="15"/>
    </row>
    <row r="7" spans="1:23" ht="16">
      <c r="A7" s="9">
        <v>43908</v>
      </c>
      <c r="B7" s="10" t="s">
        <v>13</v>
      </c>
      <c r="C7" s="11">
        <v>0.83</v>
      </c>
      <c r="G7" s="13"/>
      <c r="H7" s="14"/>
      <c r="I7" s="13"/>
      <c r="J7" s="14"/>
      <c r="K7" s="15"/>
    </row>
    <row r="8" spans="1:23" ht="16">
      <c r="A8" s="9">
        <v>43909</v>
      </c>
      <c r="B8" s="10" t="s">
        <v>13</v>
      </c>
      <c r="C8" s="11">
        <v>0.82</v>
      </c>
      <c r="G8" s="13"/>
      <c r="H8" s="14"/>
      <c r="I8" s="13"/>
      <c r="J8" s="14"/>
      <c r="K8" s="15"/>
    </row>
    <row r="9" spans="1:23" ht="16">
      <c r="A9" s="9">
        <v>43910</v>
      </c>
      <c r="B9" s="10" t="s">
        <v>13</v>
      </c>
      <c r="C9" s="11">
        <v>0.81</v>
      </c>
      <c r="G9" s="13"/>
      <c r="H9" s="14"/>
      <c r="I9" s="13"/>
      <c r="J9" s="14"/>
      <c r="K9" s="15"/>
    </row>
    <row r="10" spans="1:23" ht="16">
      <c r="A10" s="9">
        <v>43911</v>
      </c>
      <c r="B10" s="10" t="s">
        <v>13</v>
      </c>
      <c r="C10" s="11">
        <v>0.73</v>
      </c>
      <c r="G10" s="13"/>
      <c r="H10" s="14"/>
      <c r="I10" s="13"/>
      <c r="J10" s="14"/>
      <c r="K10" s="15"/>
    </row>
    <row r="11" spans="1:23" ht="16">
      <c r="A11" s="9">
        <v>43912</v>
      </c>
      <c r="B11" s="10" t="s">
        <v>13</v>
      </c>
      <c r="C11" s="11">
        <v>0.69</v>
      </c>
      <c r="G11" s="13"/>
      <c r="H11" s="14"/>
      <c r="I11" s="13"/>
      <c r="J11" s="14"/>
      <c r="K11" s="15"/>
    </row>
    <row r="12" spans="1:23" ht="16">
      <c r="A12" s="9">
        <v>43913</v>
      </c>
      <c r="B12" s="10" t="s">
        <v>13</v>
      </c>
      <c r="C12" s="11">
        <v>0.69</v>
      </c>
      <c r="G12" s="13"/>
      <c r="H12" s="14"/>
      <c r="I12" s="13"/>
      <c r="J12" s="14"/>
      <c r="K12" s="15"/>
    </row>
    <row r="13" spans="1:23" ht="16">
      <c r="A13" s="9">
        <v>43914</v>
      </c>
      <c r="B13" s="10" t="s">
        <v>13</v>
      </c>
      <c r="C13" s="11">
        <v>0.49</v>
      </c>
      <c r="G13" s="13"/>
      <c r="H13" s="14"/>
      <c r="I13" s="13"/>
      <c r="J13" s="14"/>
      <c r="K13" s="15"/>
    </row>
    <row r="14" spans="1:23" ht="16">
      <c r="A14" s="9">
        <v>43915</v>
      </c>
      <c r="B14" s="10" t="s">
        <v>13</v>
      </c>
      <c r="C14" s="11">
        <v>0.42</v>
      </c>
      <c r="G14" s="13"/>
      <c r="H14" s="14"/>
      <c r="I14" s="13"/>
      <c r="J14" s="14"/>
      <c r="K14" s="15"/>
    </row>
    <row r="15" spans="1:23" ht="16">
      <c r="A15" s="9">
        <v>43916</v>
      </c>
      <c r="B15" s="10" t="s">
        <v>13</v>
      </c>
      <c r="C15" s="11">
        <v>0.39</v>
      </c>
      <c r="G15" s="13"/>
      <c r="H15" s="14"/>
      <c r="I15" s="13"/>
      <c r="J15" s="14"/>
      <c r="K15" s="15"/>
    </row>
    <row r="16" spans="1:23" ht="16">
      <c r="A16" s="9">
        <v>43917</v>
      </c>
      <c r="B16" s="10" t="s">
        <v>13</v>
      </c>
      <c r="C16" s="11">
        <v>0.38</v>
      </c>
      <c r="G16" s="13"/>
      <c r="H16" s="14"/>
      <c r="I16" s="13"/>
      <c r="J16" s="14"/>
      <c r="K16" s="15"/>
    </row>
    <row r="17" spans="1:11" ht="16">
      <c r="A17" s="9">
        <v>43918</v>
      </c>
      <c r="B17" s="10" t="s">
        <v>13</v>
      </c>
      <c r="C17" s="11">
        <v>0.3</v>
      </c>
      <c r="G17" s="13"/>
      <c r="H17" s="14"/>
      <c r="I17" s="13"/>
      <c r="J17" s="14"/>
      <c r="K17" s="15"/>
    </row>
    <row r="18" spans="1:11" ht="16">
      <c r="A18" s="9">
        <v>43919</v>
      </c>
      <c r="B18" s="10" t="s">
        <v>13</v>
      </c>
      <c r="C18" s="11">
        <v>0.25</v>
      </c>
      <c r="G18" s="13"/>
      <c r="H18" s="14"/>
      <c r="I18" s="13"/>
      <c r="J18" s="14"/>
      <c r="K18" s="15"/>
    </row>
    <row r="19" spans="1:11" ht="16">
      <c r="A19" s="9">
        <v>43920</v>
      </c>
      <c r="B19" s="10" t="s">
        <v>13</v>
      </c>
      <c r="C19" s="11">
        <v>0.36</v>
      </c>
      <c r="G19" s="13"/>
      <c r="H19" s="14"/>
      <c r="I19" s="13"/>
      <c r="J19" s="14"/>
      <c r="K19" s="15"/>
    </row>
    <row r="20" spans="1:11" ht="16">
      <c r="A20" s="9">
        <v>43921</v>
      </c>
      <c r="B20" s="10" t="s">
        <v>13</v>
      </c>
      <c r="C20" s="11">
        <v>0.36</v>
      </c>
      <c r="G20" s="13"/>
      <c r="H20" s="14"/>
      <c r="I20" s="13"/>
      <c r="J20" s="14"/>
      <c r="K20" s="15"/>
    </row>
    <row r="21" spans="1:11" ht="15.75" customHeight="1">
      <c r="A21" s="9">
        <v>43922</v>
      </c>
      <c r="B21" s="10" t="s">
        <v>13</v>
      </c>
      <c r="C21" s="11">
        <v>0.35</v>
      </c>
      <c r="G21" s="13"/>
      <c r="H21" s="14"/>
      <c r="I21" s="13"/>
      <c r="J21" s="14"/>
      <c r="K21" s="15"/>
    </row>
    <row r="22" spans="1:11" ht="15.75" customHeight="1">
      <c r="A22" s="9">
        <v>43923</v>
      </c>
      <c r="B22" s="10" t="s">
        <v>13</v>
      </c>
      <c r="C22" s="11">
        <v>0.35</v>
      </c>
      <c r="G22" s="13"/>
      <c r="H22" s="14"/>
      <c r="I22" s="13"/>
      <c r="J22" s="14"/>
      <c r="K22" s="15"/>
    </row>
    <row r="23" spans="1:11" ht="15.75" customHeight="1">
      <c r="A23" s="9">
        <v>43924</v>
      </c>
      <c r="B23" s="10" t="s">
        <v>13</v>
      </c>
      <c r="C23" s="11">
        <v>0.36</v>
      </c>
      <c r="G23" s="13"/>
      <c r="H23" s="14"/>
      <c r="I23" s="13"/>
      <c r="J23" s="14"/>
      <c r="K23" s="15"/>
    </row>
    <row r="24" spans="1:11" ht="15.75" customHeight="1">
      <c r="A24" s="9">
        <v>43925</v>
      </c>
      <c r="B24" s="10" t="s">
        <v>13</v>
      </c>
      <c r="C24" s="11">
        <v>0.31</v>
      </c>
      <c r="G24" s="13"/>
      <c r="H24" s="14"/>
      <c r="I24" s="13"/>
      <c r="J24" s="14"/>
      <c r="K24" s="15"/>
    </row>
    <row r="25" spans="1:11" ht="15.75" customHeight="1">
      <c r="A25" s="9">
        <v>43926</v>
      </c>
      <c r="B25" s="10" t="s">
        <v>13</v>
      </c>
      <c r="C25" s="11">
        <v>0.27</v>
      </c>
      <c r="G25" s="13"/>
      <c r="H25" s="14"/>
      <c r="I25" s="13"/>
      <c r="J25" s="14"/>
      <c r="K25" s="15"/>
    </row>
    <row r="26" spans="1:11" ht="15.75" customHeight="1">
      <c r="A26" s="9">
        <v>43927</v>
      </c>
      <c r="B26" s="10" t="s">
        <v>13</v>
      </c>
      <c r="C26" s="11">
        <v>0.37</v>
      </c>
      <c r="G26" s="13"/>
      <c r="H26" s="14"/>
      <c r="I26" s="13"/>
      <c r="J26" s="14"/>
      <c r="K26" s="15"/>
    </row>
    <row r="27" spans="1:11" ht="15.75" customHeight="1">
      <c r="A27" s="9">
        <v>43928</v>
      </c>
      <c r="B27" s="10" t="s">
        <v>13</v>
      </c>
      <c r="C27" s="11">
        <v>0.36</v>
      </c>
      <c r="G27" s="13"/>
      <c r="H27" s="14"/>
      <c r="I27" s="13"/>
      <c r="J27" s="14"/>
      <c r="K27" s="15"/>
    </row>
    <row r="28" spans="1:11" ht="15.75" customHeight="1">
      <c r="A28" s="9">
        <v>43929</v>
      </c>
      <c r="B28" s="10" t="s">
        <v>13</v>
      </c>
      <c r="C28" s="11">
        <v>0.37</v>
      </c>
      <c r="G28" s="13"/>
      <c r="H28" s="14"/>
      <c r="I28" s="13"/>
      <c r="J28" s="14"/>
      <c r="K28" s="15"/>
    </row>
    <row r="29" spans="1:11" ht="15.75" customHeight="1">
      <c r="A29" s="9">
        <v>43930</v>
      </c>
      <c r="B29" s="10" t="s">
        <v>13</v>
      </c>
      <c r="C29" s="11">
        <v>0.39</v>
      </c>
      <c r="G29" s="13"/>
      <c r="H29" s="14"/>
      <c r="I29" s="13"/>
      <c r="J29" s="14"/>
      <c r="K29" s="15"/>
    </row>
    <row r="30" spans="1:11" ht="15.75" customHeight="1">
      <c r="A30" s="9">
        <v>43931</v>
      </c>
      <c r="B30" s="10" t="s">
        <v>13</v>
      </c>
      <c r="C30" s="11">
        <v>0.27</v>
      </c>
      <c r="G30" s="13"/>
      <c r="H30" s="14"/>
      <c r="I30" s="13"/>
      <c r="J30" s="14"/>
      <c r="K30" s="15"/>
    </row>
    <row r="31" spans="1:11" ht="15.75" customHeight="1">
      <c r="A31" s="9">
        <v>43932</v>
      </c>
      <c r="B31" s="10" t="s">
        <v>13</v>
      </c>
      <c r="C31" s="11">
        <v>0.31</v>
      </c>
      <c r="G31" s="13"/>
      <c r="H31" s="14"/>
      <c r="I31" s="13"/>
      <c r="J31" s="14"/>
      <c r="K31" s="15"/>
    </row>
    <row r="32" spans="1:11" ht="15.75" customHeight="1">
      <c r="A32" s="9">
        <v>43933</v>
      </c>
      <c r="B32" s="10" t="s">
        <v>13</v>
      </c>
      <c r="C32" s="11">
        <v>0.24</v>
      </c>
      <c r="G32" s="13"/>
      <c r="H32" s="14"/>
      <c r="I32" s="13"/>
      <c r="J32" s="14"/>
      <c r="K32" s="15"/>
    </row>
    <row r="33" spans="1:11" ht="15.75" customHeight="1">
      <c r="A33" s="9">
        <v>43934</v>
      </c>
      <c r="B33" s="10" t="s">
        <v>13</v>
      </c>
      <c r="C33" s="11">
        <v>0.23</v>
      </c>
      <c r="G33" s="13"/>
      <c r="H33" s="14"/>
      <c r="I33" s="13"/>
      <c r="J33" s="14"/>
      <c r="K33" s="15"/>
    </row>
    <row r="34" spans="1:11" ht="15.75" customHeight="1">
      <c r="A34" s="9">
        <v>43935</v>
      </c>
      <c r="B34" s="10" t="s">
        <v>13</v>
      </c>
      <c r="C34" s="11">
        <v>0.38</v>
      </c>
      <c r="G34" s="13"/>
      <c r="H34" s="14"/>
      <c r="I34" s="13"/>
      <c r="J34" s="14"/>
      <c r="K34" s="15"/>
    </row>
    <row r="35" spans="1:11" ht="15.75" customHeight="1">
      <c r="A35" s="9">
        <v>43936</v>
      </c>
      <c r="B35" s="10" t="s">
        <v>13</v>
      </c>
      <c r="C35" s="11">
        <v>0.38</v>
      </c>
      <c r="G35" s="13"/>
      <c r="H35" s="14"/>
      <c r="I35" s="13"/>
      <c r="J35" s="14"/>
      <c r="K35" s="15"/>
    </row>
    <row r="36" spans="1:11" ht="15.75" customHeight="1">
      <c r="A36" s="9">
        <v>43937</v>
      </c>
      <c r="B36" s="10" t="s">
        <v>13</v>
      </c>
      <c r="C36" s="11">
        <v>0.38</v>
      </c>
      <c r="G36" s="13"/>
      <c r="H36" s="14"/>
      <c r="I36" s="13"/>
      <c r="J36" s="14"/>
      <c r="K36" s="15"/>
    </row>
    <row r="37" spans="1:11" ht="15.75" customHeight="1">
      <c r="A37" s="9">
        <v>43938</v>
      </c>
      <c r="B37" s="10" t="s">
        <v>13</v>
      </c>
      <c r="C37" s="11">
        <v>0.39</v>
      </c>
      <c r="G37" s="13"/>
      <c r="H37" s="14"/>
      <c r="I37" s="13"/>
      <c r="J37" s="14"/>
      <c r="K37" s="15"/>
    </row>
    <row r="38" spans="1:11" ht="15.75" customHeight="1">
      <c r="A38" s="9">
        <v>43939</v>
      </c>
      <c r="B38" s="10" t="s">
        <v>13</v>
      </c>
      <c r="C38" s="11">
        <v>0.33</v>
      </c>
      <c r="G38" s="13"/>
      <c r="H38" s="14"/>
      <c r="I38" s="13"/>
      <c r="J38" s="14"/>
      <c r="K38" s="15"/>
    </row>
    <row r="39" spans="1:11" ht="15.75" customHeight="1">
      <c r="A39" s="9">
        <v>43940</v>
      </c>
      <c r="B39" s="10" t="s">
        <v>13</v>
      </c>
      <c r="C39" s="11">
        <v>0.31</v>
      </c>
      <c r="G39" s="13"/>
      <c r="H39" s="14"/>
      <c r="I39" s="13"/>
      <c r="J39" s="14"/>
      <c r="K39" s="15"/>
    </row>
    <row r="40" spans="1:11" ht="15.75" customHeight="1">
      <c r="A40" s="9">
        <v>43906</v>
      </c>
      <c r="B40" s="10" t="s">
        <v>20</v>
      </c>
      <c r="C40" s="11">
        <v>0.88</v>
      </c>
      <c r="G40" s="13"/>
      <c r="H40" s="14"/>
      <c r="I40" s="13"/>
      <c r="J40" s="14"/>
      <c r="K40" s="15"/>
    </row>
    <row r="41" spans="1:11" ht="15.75" customHeight="1">
      <c r="A41" s="9">
        <v>43907</v>
      </c>
      <c r="B41" s="10" t="s">
        <v>20</v>
      </c>
      <c r="C41" s="11">
        <v>0.77</v>
      </c>
      <c r="G41" s="13"/>
      <c r="H41" s="14"/>
      <c r="I41" s="13"/>
      <c r="J41" s="14"/>
      <c r="K41" s="15"/>
    </row>
    <row r="42" spans="1:11" ht="15.75" customHeight="1">
      <c r="A42" s="9">
        <v>43908</v>
      </c>
      <c r="B42" s="10" t="s">
        <v>20</v>
      </c>
      <c r="C42" s="11">
        <v>0.62</v>
      </c>
      <c r="G42" s="13"/>
      <c r="H42" s="14"/>
      <c r="I42" s="13"/>
      <c r="J42" s="14"/>
      <c r="K42" s="15"/>
    </row>
    <row r="43" spans="1:11" ht="15.75" customHeight="1">
      <c r="A43" s="9">
        <v>43909</v>
      </c>
      <c r="B43" s="10" t="s">
        <v>20</v>
      </c>
      <c r="C43" s="11">
        <v>0.57999999999999996</v>
      </c>
      <c r="G43" s="13"/>
      <c r="H43" s="14"/>
      <c r="I43" s="13"/>
      <c r="J43" s="14"/>
      <c r="K43" s="15"/>
    </row>
    <row r="44" spans="1:11" ht="15.75" customHeight="1">
      <c r="A44" s="9">
        <v>43910</v>
      </c>
      <c r="B44" s="10" t="s">
        <v>20</v>
      </c>
      <c r="C44" s="11">
        <v>0.53</v>
      </c>
      <c r="G44" s="13"/>
      <c r="H44" s="14"/>
      <c r="I44" s="13"/>
      <c r="J44" s="14"/>
      <c r="K44" s="15"/>
    </row>
    <row r="45" spans="1:11" ht="15.75" customHeight="1">
      <c r="A45" s="9">
        <v>43911</v>
      </c>
      <c r="B45" s="10" t="s">
        <v>20</v>
      </c>
      <c r="C45" s="11">
        <v>0.4</v>
      </c>
      <c r="G45" s="13"/>
      <c r="H45" s="14"/>
      <c r="I45" s="13"/>
      <c r="J45" s="14"/>
      <c r="K45" s="15"/>
    </row>
    <row r="46" spans="1:11" ht="15.75" customHeight="1">
      <c r="A46" s="9">
        <v>43912</v>
      </c>
      <c r="B46" s="10" t="s">
        <v>20</v>
      </c>
      <c r="C46" s="11">
        <v>0.35</v>
      </c>
      <c r="G46" s="13"/>
      <c r="H46" s="14"/>
      <c r="I46" s="13"/>
      <c r="J46" s="14"/>
      <c r="K46" s="15"/>
    </row>
    <row r="47" spans="1:11" ht="15.75" customHeight="1">
      <c r="A47" s="9">
        <v>43913</v>
      </c>
      <c r="B47" s="10" t="s">
        <v>20</v>
      </c>
      <c r="C47" s="11">
        <v>0.27</v>
      </c>
      <c r="G47" s="13"/>
      <c r="H47" s="14"/>
      <c r="I47" s="13"/>
      <c r="J47" s="14"/>
      <c r="K47" s="15"/>
    </row>
    <row r="48" spans="1:11" ht="15.75" customHeight="1">
      <c r="A48" s="9">
        <v>43914</v>
      </c>
      <c r="B48" s="10" t="s">
        <v>20</v>
      </c>
      <c r="C48" s="11">
        <v>0.17</v>
      </c>
      <c r="G48" s="13"/>
      <c r="H48" s="14"/>
      <c r="I48" s="13"/>
      <c r="J48" s="14"/>
      <c r="K48" s="15"/>
    </row>
    <row r="49" spans="1:11" ht="15.75" customHeight="1">
      <c r="A49" s="9">
        <v>43915</v>
      </c>
      <c r="B49" s="10" t="s">
        <v>20</v>
      </c>
      <c r="C49" s="11">
        <v>0.14000000000000001</v>
      </c>
      <c r="G49" s="13"/>
      <c r="H49" s="14"/>
      <c r="I49" s="13"/>
      <c r="J49" s="14"/>
      <c r="K49" s="15"/>
    </row>
    <row r="50" spans="1:11" ht="15.75" customHeight="1">
      <c r="A50" s="9">
        <v>43916</v>
      </c>
      <c r="B50" s="10" t="s">
        <v>20</v>
      </c>
      <c r="C50" s="11">
        <v>0.13</v>
      </c>
      <c r="G50" s="13"/>
      <c r="H50" s="14"/>
      <c r="I50" s="13"/>
      <c r="J50" s="14"/>
      <c r="K50" s="15"/>
    </row>
    <row r="51" spans="1:11" ht="15.75" customHeight="1">
      <c r="A51" s="9">
        <v>43917</v>
      </c>
      <c r="B51" s="10" t="s">
        <v>20</v>
      </c>
      <c r="C51" s="11">
        <v>0.14000000000000001</v>
      </c>
      <c r="G51" s="13"/>
      <c r="H51" s="14"/>
      <c r="I51" s="13"/>
      <c r="J51" s="14"/>
      <c r="K51" s="15"/>
    </row>
    <row r="52" spans="1:11" ht="15.75" customHeight="1">
      <c r="A52" s="9">
        <v>43918</v>
      </c>
      <c r="B52" s="10" t="s">
        <v>20</v>
      </c>
      <c r="C52" s="11">
        <v>0.12</v>
      </c>
      <c r="G52" s="13"/>
      <c r="H52" s="14"/>
      <c r="I52" s="13"/>
      <c r="J52" s="14"/>
      <c r="K52" s="15"/>
    </row>
    <row r="53" spans="1:11" ht="15.75" customHeight="1">
      <c r="A53" s="9">
        <v>43919</v>
      </c>
      <c r="B53" s="10" t="s">
        <v>20</v>
      </c>
      <c r="C53" s="11">
        <v>0.13</v>
      </c>
      <c r="G53" s="13"/>
      <c r="H53" s="14"/>
      <c r="I53" s="13"/>
      <c r="J53" s="14"/>
      <c r="K53" s="15"/>
    </row>
    <row r="54" spans="1:11" ht="15.75" customHeight="1">
      <c r="A54" s="9">
        <v>43920</v>
      </c>
      <c r="B54" s="10" t="s">
        <v>20</v>
      </c>
      <c r="C54" s="11">
        <v>0.12</v>
      </c>
      <c r="G54" s="13"/>
      <c r="H54" s="14"/>
      <c r="I54" s="13"/>
      <c r="J54" s="14"/>
      <c r="K54" s="15"/>
    </row>
    <row r="55" spans="1:11" ht="15.75" customHeight="1">
      <c r="A55" s="9">
        <v>43921</v>
      </c>
      <c r="B55" s="10" t="s">
        <v>20</v>
      </c>
      <c r="C55" s="11">
        <v>0.12</v>
      </c>
      <c r="G55" s="13"/>
      <c r="H55" s="14"/>
      <c r="I55" s="13"/>
      <c r="J55" s="14"/>
      <c r="K55" s="15"/>
    </row>
    <row r="56" spans="1:11" ht="15.75" customHeight="1">
      <c r="A56" s="9">
        <v>43922</v>
      </c>
      <c r="B56" s="10" t="s">
        <v>20</v>
      </c>
      <c r="C56" s="11">
        <v>0.11</v>
      </c>
      <c r="G56" s="13"/>
      <c r="H56" s="14"/>
      <c r="I56" s="13"/>
      <c r="J56" s="14"/>
      <c r="K56" s="15"/>
    </row>
    <row r="57" spans="1:11" ht="15.75" customHeight="1">
      <c r="A57" s="9">
        <v>43923</v>
      </c>
      <c r="B57" s="10" t="s">
        <v>20</v>
      </c>
      <c r="C57" s="11">
        <v>0.11</v>
      </c>
      <c r="G57" s="13"/>
      <c r="H57" s="14"/>
      <c r="I57" s="13"/>
      <c r="J57" s="14"/>
      <c r="K57" s="15"/>
    </row>
    <row r="58" spans="1:11" ht="15.75" customHeight="1">
      <c r="A58" s="9">
        <v>43924</v>
      </c>
      <c r="B58" s="10" t="s">
        <v>20</v>
      </c>
      <c r="C58" s="11">
        <v>0.12</v>
      </c>
      <c r="G58" s="13"/>
      <c r="H58" s="14"/>
      <c r="I58" s="13"/>
      <c r="J58" s="14"/>
      <c r="K58" s="15"/>
    </row>
    <row r="59" spans="1:11" ht="15.75" customHeight="1">
      <c r="A59" s="9">
        <v>43925</v>
      </c>
      <c r="B59" s="10" t="s">
        <v>20</v>
      </c>
      <c r="C59" s="11">
        <v>0.11</v>
      </c>
      <c r="G59" s="13"/>
      <c r="H59" s="14"/>
      <c r="I59" s="13"/>
      <c r="J59" s="14"/>
      <c r="K59" s="15"/>
    </row>
    <row r="60" spans="1:11" ht="15.75" customHeight="1">
      <c r="A60" s="9">
        <v>43926</v>
      </c>
      <c r="B60" s="10" t="s">
        <v>20</v>
      </c>
      <c r="C60" s="11">
        <v>0.12</v>
      </c>
      <c r="G60" s="13"/>
      <c r="H60" s="14"/>
      <c r="I60" s="13"/>
      <c r="J60" s="14"/>
      <c r="K60" s="15"/>
    </row>
    <row r="61" spans="1:11" ht="15.75" customHeight="1">
      <c r="A61" s="9">
        <v>43927</v>
      </c>
      <c r="B61" s="10" t="s">
        <v>20</v>
      </c>
      <c r="C61" s="11">
        <v>0.11</v>
      </c>
      <c r="G61" s="13"/>
      <c r="H61" s="14"/>
      <c r="I61" s="13"/>
      <c r="J61" s="14"/>
      <c r="K61" s="15"/>
    </row>
    <row r="62" spans="1:11" ht="15.75" customHeight="1">
      <c r="A62" s="9">
        <v>43928</v>
      </c>
      <c r="B62" s="10" t="s">
        <v>20</v>
      </c>
      <c r="C62" s="11">
        <v>0.11</v>
      </c>
      <c r="G62" s="13"/>
      <c r="H62" s="14"/>
      <c r="I62" s="13"/>
      <c r="J62" s="14"/>
      <c r="K62" s="15"/>
    </row>
    <row r="63" spans="1:11" ht="15.75" customHeight="1">
      <c r="A63" s="9">
        <v>43929</v>
      </c>
      <c r="B63" s="10" t="s">
        <v>20</v>
      </c>
      <c r="C63" s="11">
        <v>0.1</v>
      </c>
      <c r="G63" s="13"/>
      <c r="H63" s="14"/>
      <c r="I63" s="13"/>
      <c r="J63" s="14"/>
      <c r="K63" s="15"/>
    </row>
    <row r="64" spans="1:11" ht="15.75" customHeight="1">
      <c r="A64" s="9">
        <v>43930</v>
      </c>
      <c r="B64" s="10" t="s">
        <v>20</v>
      </c>
      <c r="C64" s="11">
        <v>0.12</v>
      </c>
      <c r="G64" s="13"/>
      <c r="H64" s="14"/>
      <c r="I64" s="13"/>
      <c r="J64" s="14"/>
      <c r="K64" s="15"/>
    </row>
    <row r="65" spans="1:11" ht="15.75" customHeight="1">
      <c r="A65" s="9">
        <v>43931</v>
      </c>
      <c r="B65" s="10" t="s">
        <v>20</v>
      </c>
      <c r="C65" s="11">
        <v>0.11600000000000001</v>
      </c>
      <c r="G65" s="13"/>
      <c r="H65" s="14"/>
      <c r="I65" s="13"/>
      <c r="J65" s="14"/>
      <c r="K65" s="15"/>
    </row>
    <row r="66" spans="1:11" ht="15.75" customHeight="1">
      <c r="A66" s="9">
        <v>43932</v>
      </c>
      <c r="B66" s="10" t="s">
        <v>20</v>
      </c>
      <c r="C66" s="11">
        <v>0.1</v>
      </c>
      <c r="G66" s="13"/>
      <c r="H66" s="14"/>
      <c r="I66" s="13"/>
      <c r="J66" s="14"/>
      <c r="K66" s="15"/>
    </row>
    <row r="67" spans="1:11" ht="15.75" customHeight="1">
      <c r="A67" s="9">
        <v>43933</v>
      </c>
      <c r="B67" s="10" t="s">
        <v>20</v>
      </c>
      <c r="C67" s="11">
        <v>0.1</v>
      </c>
      <c r="G67" s="13"/>
      <c r="H67" s="14"/>
      <c r="I67" s="13"/>
      <c r="J67" s="14"/>
      <c r="K67" s="15"/>
    </row>
    <row r="68" spans="1:11" ht="15.75" customHeight="1">
      <c r="A68" s="9">
        <v>43934</v>
      </c>
      <c r="B68" s="10" t="s">
        <v>20</v>
      </c>
      <c r="C68" s="11">
        <v>0.12</v>
      </c>
      <c r="G68" s="13"/>
      <c r="H68" s="14"/>
      <c r="I68" s="13"/>
      <c r="J68" s="14"/>
      <c r="K68" s="15"/>
    </row>
    <row r="69" spans="1:11" ht="15.75" customHeight="1">
      <c r="A69" s="9">
        <v>43935</v>
      </c>
      <c r="B69" s="10" t="s">
        <v>20</v>
      </c>
      <c r="C69" s="11">
        <v>0.12</v>
      </c>
      <c r="G69" s="13"/>
      <c r="H69" s="14"/>
      <c r="I69" s="13"/>
      <c r="J69" s="14"/>
      <c r="K69" s="15"/>
    </row>
    <row r="70" spans="1:11" ht="15.75" customHeight="1">
      <c r="A70" s="9">
        <v>43936</v>
      </c>
      <c r="B70" s="10" t="s">
        <v>20</v>
      </c>
      <c r="C70" s="11">
        <v>0.1</v>
      </c>
      <c r="G70" s="13"/>
      <c r="H70" s="14"/>
      <c r="I70" s="13"/>
      <c r="J70" s="14"/>
      <c r="K70" s="15"/>
    </row>
    <row r="71" spans="1:11" ht="15.75" customHeight="1">
      <c r="A71" s="9">
        <v>43937</v>
      </c>
      <c r="B71" s="10" t="s">
        <v>20</v>
      </c>
      <c r="C71" s="11">
        <v>0.11</v>
      </c>
      <c r="G71" s="13"/>
      <c r="H71" s="14"/>
      <c r="I71" s="13"/>
      <c r="J71" s="14"/>
      <c r="K71" s="15"/>
    </row>
    <row r="72" spans="1:11" ht="15.75" customHeight="1">
      <c r="A72" s="9">
        <v>43938</v>
      </c>
      <c r="B72" s="10" t="s">
        <v>20</v>
      </c>
      <c r="C72" s="11">
        <v>0.11</v>
      </c>
      <c r="G72" s="13"/>
      <c r="H72" s="14"/>
      <c r="I72" s="13"/>
      <c r="J72" s="14"/>
      <c r="K72" s="15"/>
    </row>
    <row r="73" spans="1:11" ht="15.75" customHeight="1">
      <c r="A73" s="9">
        <v>43939</v>
      </c>
      <c r="B73" s="10" t="s">
        <v>20</v>
      </c>
      <c r="C73" s="11">
        <v>0.11</v>
      </c>
      <c r="G73" s="13"/>
      <c r="H73" s="14"/>
      <c r="I73" s="13"/>
      <c r="J73" s="14"/>
      <c r="K73" s="15"/>
    </row>
    <row r="74" spans="1:11" ht="15.75" customHeight="1">
      <c r="A74" s="9">
        <v>43940</v>
      </c>
      <c r="B74" s="10" t="s">
        <v>20</v>
      </c>
      <c r="C74" s="11">
        <v>0.13</v>
      </c>
      <c r="G74" s="13"/>
      <c r="H74" s="14"/>
      <c r="I74" s="13"/>
      <c r="J74" s="14"/>
      <c r="K74" s="15"/>
    </row>
    <row r="75" spans="1:11" ht="15.75" customHeight="1">
      <c r="A75" s="9">
        <v>43906</v>
      </c>
      <c r="B75" s="10" t="s">
        <v>36</v>
      </c>
      <c r="C75" s="11">
        <v>0.77</v>
      </c>
      <c r="G75" s="13"/>
      <c r="H75" s="14"/>
      <c r="I75" s="13"/>
      <c r="J75" s="14"/>
      <c r="K75" s="15"/>
    </row>
    <row r="76" spans="1:11" ht="15.75" customHeight="1">
      <c r="A76" s="9">
        <v>43907</v>
      </c>
      <c r="B76" s="10" t="s">
        <v>36</v>
      </c>
      <c r="C76" s="11">
        <v>0.69</v>
      </c>
      <c r="G76" s="13"/>
      <c r="H76" s="14"/>
      <c r="I76" s="13"/>
      <c r="J76" s="14"/>
      <c r="K76" s="15"/>
    </row>
    <row r="77" spans="1:11" ht="15.75" customHeight="1">
      <c r="A77" s="9">
        <v>43908</v>
      </c>
      <c r="B77" s="10" t="s">
        <v>36</v>
      </c>
      <c r="C77" s="11">
        <v>0.59</v>
      </c>
      <c r="G77" s="13"/>
      <c r="H77" s="14"/>
      <c r="I77" s="13"/>
      <c r="J77" s="14"/>
      <c r="K77" s="15"/>
    </row>
    <row r="78" spans="1:11" ht="15.75" customHeight="1">
      <c r="A78" s="9">
        <v>43909</v>
      </c>
      <c r="B78" s="10" t="s">
        <v>36</v>
      </c>
      <c r="C78" s="11">
        <v>0.52</v>
      </c>
      <c r="G78" s="13"/>
      <c r="H78" s="14"/>
      <c r="I78" s="13"/>
      <c r="J78" s="14"/>
      <c r="K78" s="15"/>
    </row>
    <row r="79" spans="1:11" ht="15.75" customHeight="1">
      <c r="A79" s="9">
        <v>43910</v>
      </c>
      <c r="B79" s="10" t="s">
        <v>36</v>
      </c>
      <c r="C79" s="11">
        <v>0.44</v>
      </c>
      <c r="G79" s="13"/>
      <c r="H79" s="14"/>
      <c r="I79" s="13"/>
      <c r="J79" s="14"/>
      <c r="K79" s="15"/>
    </row>
    <row r="80" spans="1:11" ht="15.75" customHeight="1">
      <c r="A80" s="9">
        <v>43911</v>
      </c>
      <c r="B80" s="10" t="s">
        <v>36</v>
      </c>
      <c r="C80" s="11">
        <v>0.38</v>
      </c>
      <c r="G80" s="13"/>
      <c r="H80" s="14"/>
      <c r="I80" s="13"/>
      <c r="J80" s="14"/>
      <c r="K80" s="15"/>
    </row>
    <row r="81" spans="1:11" ht="15.75" customHeight="1">
      <c r="A81" s="9">
        <v>43912</v>
      </c>
      <c r="B81" s="10" t="s">
        <v>36</v>
      </c>
      <c r="C81" s="11">
        <v>0.35</v>
      </c>
      <c r="G81" s="13"/>
      <c r="H81" s="14"/>
      <c r="I81" s="13"/>
      <c r="J81" s="14"/>
      <c r="K81" s="15"/>
    </row>
    <row r="82" spans="1:11" ht="15.75" customHeight="1">
      <c r="A82" s="9">
        <v>43913</v>
      </c>
      <c r="B82" s="10" t="s">
        <v>36</v>
      </c>
      <c r="C82" s="11">
        <v>0.28999999999999998</v>
      </c>
      <c r="G82" s="13"/>
      <c r="H82" s="14"/>
      <c r="I82" s="13"/>
      <c r="J82" s="14"/>
      <c r="K82" s="15"/>
    </row>
    <row r="83" spans="1:11" ht="15.75" customHeight="1">
      <c r="A83" s="9">
        <v>43914</v>
      </c>
      <c r="B83" s="10" t="s">
        <v>36</v>
      </c>
      <c r="C83" s="11">
        <v>0.24</v>
      </c>
      <c r="G83" s="13"/>
      <c r="H83" s="14"/>
      <c r="I83" s="13"/>
      <c r="J83" s="14"/>
      <c r="K83" s="15"/>
    </row>
    <row r="84" spans="1:11" ht="15.75" customHeight="1">
      <c r="A84" s="9">
        <v>43915</v>
      </c>
      <c r="B84" s="10" t="s">
        <v>36</v>
      </c>
      <c r="C84" s="11">
        <v>0.18</v>
      </c>
      <c r="G84" s="13"/>
      <c r="H84" s="14"/>
      <c r="I84" s="13"/>
      <c r="J84" s="14"/>
      <c r="K84" s="15"/>
    </row>
    <row r="85" spans="1:11" ht="15.75" customHeight="1">
      <c r="A85" s="9">
        <v>43916</v>
      </c>
      <c r="B85" s="10" t="s">
        <v>36</v>
      </c>
      <c r="C85" s="11">
        <v>0.17</v>
      </c>
      <c r="G85" s="13"/>
      <c r="H85" s="14"/>
      <c r="I85" s="13"/>
      <c r="J85" s="14"/>
      <c r="K85" s="15"/>
    </row>
    <row r="86" spans="1:11" ht="15.75" customHeight="1">
      <c r="A86" s="9">
        <v>43917</v>
      </c>
      <c r="B86" s="10" t="s">
        <v>36</v>
      </c>
      <c r="C86" s="11">
        <v>0.12</v>
      </c>
      <c r="G86" s="13"/>
      <c r="H86" s="14"/>
      <c r="I86" s="13"/>
      <c r="J86" s="14"/>
      <c r="K86" s="15"/>
    </row>
    <row r="87" spans="1:11" ht="15.75" customHeight="1">
      <c r="A87" s="9">
        <v>43918</v>
      </c>
      <c r="B87" s="10" t="s">
        <v>36</v>
      </c>
      <c r="C87" s="11">
        <v>0.12</v>
      </c>
      <c r="G87" s="13"/>
      <c r="H87" s="14"/>
      <c r="I87" s="13"/>
      <c r="J87" s="14"/>
      <c r="K87" s="15"/>
    </row>
    <row r="88" spans="1:11" ht="15.75" customHeight="1">
      <c r="A88" s="9">
        <v>43919</v>
      </c>
      <c r="B88" s="10" t="s">
        <v>36</v>
      </c>
      <c r="C88" s="11">
        <v>0.11</v>
      </c>
      <c r="G88" s="13"/>
      <c r="H88" s="14"/>
      <c r="I88" s="13"/>
      <c r="J88" s="14"/>
      <c r="K88" s="15"/>
    </row>
    <row r="89" spans="1:11" ht="15.75" customHeight="1">
      <c r="A89" s="9">
        <v>43920</v>
      </c>
      <c r="B89" s="10" t="s">
        <v>36</v>
      </c>
      <c r="C89" s="11">
        <v>0.1</v>
      </c>
      <c r="G89" s="13"/>
      <c r="H89" s="14"/>
      <c r="I89" s="13"/>
      <c r="J89" s="14"/>
      <c r="K89" s="15"/>
    </row>
    <row r="90" spans="1:11" ht="15.75" customHeight="1">
      <c r="A90" s="9">
        <v>43921</v>
      </c>
      <c r="B90" s="10" t="s">
        <v>36</v>
      </c>
      <c r="C90" s="11">
        <v>0.09</v>
      </c>
      <c r="G90" s="13"/>
      <c r="H90" s="14"/>
      <c r="I90" s="13"/>
      <c r="J90" s="14"/>
      <c r="K90" s="15"/>
    </row>
    <row r="91" spans="1:11" ht="15.75" customHeight="1">
      <c r="A91" s="9">
        <v>43922</v>
      </c>
      <c r="B91" s="10" t="s">
        <v>36</v>
      </c>
      <c r="C91" s="11">
        <v>0.08</v>
      </c>
      <c r="G91" s="13"/>
      <c r="H91" s="14"/>
      <c r="I91" s="13"/>
      <c r="J91" s="14"/>
      <c r="K91" s="15"/>
    </row>
    <row r="92" spans="1:11" ht="15.75" customHeight="1">
      <c r="A92" s="9">
        <v>43923</v>
      </c>
      <c r="B92" s="10" t="s">
        <v>36</v>
      </c>
      <c r="C92" s="11">
        <v>0.04</v>
      </c>
      <c r="G92" s="13"/>
      <c r="H92" s="14"/>
      <c r="I92" s="13"/>
      <c r="J92" s="14"/>
      <c r="K92" s="15"/>
    </row>
    <row r="93" spans="1:11" ht="15.75" customHeight="1">
      <c r="A93" s="9">
        <v>43924</v>
      </c>
      <c r="B93" s="10" t="s">
        <v>36</v>
      </c>
      <c r="C93" s="11">
        <v>0.06</v>
      </c>
      <c r="G93" s="13"/>
      <c r="H93" s="14"/>
      <c r="I93" s="13"/>
      <c r="J93" s="14"/>
      <c r="K93" s="15"/>
    </row>
    <row r="94" spans="1:11" ht="15.75" customHeight="1">
      <c r="A94" s="9">
        <v>43925</v>
      </c>
      <c r="B94" s="10" t="s">
        <v>36</v>
      </c>
      <c r="C94" s="11">
        <v>0.06</v>
      </c>
      <c r="G94" s="13"/>
      <c r="H94" s="14"/>
      <c r="I94" s="13"/>
      <c r="J94" s="14"/>
      <c r="K94" s="15"/>
    </row>
    <row r="95" spans="1:11" ht="15.75" customHeight="1">
      <c r="A95" s="9">
        <v>43926</v>
      </c>
      <c r="B95" s="10" t="s">
        <v>36</v>
      </c>
      <c r="C95" s="11">
        <v>0.06</v>
      </c>
      <c r="G95" s="13"/>
      <c r="H95" s="14"/>
      <c r="I95" s="13"/>
      <c r="J95" s="14"/>
      <c r="K95" s="15"/>
    </row>
    <row r="96" spans="1:11" ht="15.75" customHeight="1">
      <c r="A96" s="9">
        <v>43927</v>
      </c>
      <c r="B96" s="10" t="s">
        <v>36</v>
      </c>
      <c r="C96" s="11">
        <v>0.05</v>
      </c>
      <c r="G96" s="13"/>
      <c r="H96" s="14"/>
      <c r="I96" s="13"/>
      <c r="J96" s="14"/>
      <c r="K96" s="15"/>
    </row>
    <row r="97" spans="1:11" ht="15.75" customHeight="1">
      <c r="A97" s="9">
        <v>43928</v>
      </c>
      <c r="B97" s="10" t="s">
        <v>36</v>
      </c>
      <c r="C97" s="11">
        <v>0.05</v>
      </c>
      <c r="G97" s="13"/>
      <c r="H97" s="14"/>
      <c r="I97" s="13"/>
      <c r="J97" s="14"/>
      <c r="K97" s="15"/>
    </row>
    <row r="98" spans="1:11" ht="15.75" customHeight="1">
      <c r="A98" s="9">
        <v>43929</v>
      </c>
      <c r="B98" s="10" t="s">
        <v>36</v>
      </c>
      <c r="C98" s="11">
        <v>0.05</v>
      </c>
      <c r="G98" s="13"/>
      <c r="H98" s="14"/>
      <c r="I98" s="13"/>
      <c r="J98" s="14"/>
      <c r="K98" s="15"/>
    </row>
    <row r="99" spans="1:11" ht="15.75" customHeight="1">
      <c r="A99" s="9">
        <v>43930</v>
      </c>
      <c r="B99" s="10" t="s">
        <v>36</v>
      </c>
      <c r="C99" s="11">
        <v>0.05</v>
      </c>
      <c r="G99" s="13"/>
      <c r="H99" s="14"/>
      <c r="I99" s="13"/>
      <c r="J99" s="14"/>
      <c r="K99" s="15"/>
    </row>
    <row r="100" spans="1:11" ht="15.75" customHeight="1">
      <c r="A100" s="9">
        <v>43931</v>
      </c>
      <c r="B100" s="10" t="s">
        <v>36</v>
      </c>
      <c r="C100" s="11">
        <v>0.04</v>
      </c>
      <c r="G100" s="13"/>
      <c r="H100" s="14"/>
      <c r="I100" s="13"/>
      <c r="J100" s="14"/>
      <c r="K100" s="15"/>
    </row>
    <row r="101" spans="1:11" ht="15.75" customHeight="1">
      <c r="A101" s="9">
        <v>43932</v>
      </c>
      <c r="B101" s="10" t="s">
        <v>36</v>
      </c>
      <c r="C101" s="11">
        <v>0.04</v>
      </c>
      <c r="G101" s="13"/>
      <c r="H101" s="14"/>
      <c r="I101" s="13"/>
      <c r="J101" s="14"/>
      <c r="K101" s="15"/>
    </row>
    <row r="102" spans="1:11" ht="15.75" customHeight="1">
      <c r="A102" s="9">
        <v>43933</v>
      </c>
      <c r="B102" s="10" t="s">
        <v>36</v>
      </c>
      <c r="C102" s="11">
        <v>0.04</v>
      </c>
      <c r="G102" s="13"/>
      <c r="H102" s="14"/>
      <c r="I102" s="13"/>
      <c r="J102" s="14"/>
      <c r="K102" s="15"/>
    </row>
    <row r="103" spans="1:11" ht="15.75" customHeight="1">
      <c r="A103" s="9">
        <v>43934</v>
      </c>
      <c r="B103" s="10" t="s">
        <v>36</v>
      </c>
      <c r="C103" s="11">
        <v>0.04</v>
      </c>
      <c r="G103" s="13"/>
      <c r="H103" s="14"/>
      <c r="I103" s="13"/>
      <c r="J103" s="14"/>
      <c r="K103" s="15"/>
    </row>
    <row r="104" spans="1:11" ht="15.75" customHeight="1">
      <c r="A104" s="9">
        <v>43935</v>
      </c>
      <c r="B104" s="10" t="s">
        <v>36</v>
      </c>
      <c r="C104" s="11">
        <v>0.04</v>
      </c>
      <c r="G104" s="13"/>
      <c r="H104" s="14"/>
      <c r="I104" s="13"/>
      <c r="J104" s="14"/>
      <c r="K104" s="15"/>
    </row>
    <row r="105" spans="1:11" ht="15.75" customHeight="1">
      <c r="A105" s="9">
        <v>43936</v>
      </c>
      <c r="B105" s="10" t="s">
        <v>36</v>
      </c>
      <c r="C105" s="11">
        <v>0.03</v>
      </c>
      <c r="G105" s="13"/>
      <c r="H105" s="14"/>
      <c r="I105" s="13"/>
      <c r="J105" s="14"/>
      <c r="K105" s="15"/>
    </row>
    <row r="106" spans="1:11" ht="15.75" customHeight="1">
      <c r="A106" s="9">
        <v>43937</v>
      </c>
      <c r="B106" s="10" t="s">
        <v>36</v>
      </c>
      <c r="C106" s="11">
        <v>0.03</v>
      </c>
      <c r="G106" s="13"/>
      <c r="H106" s="14"/>
      <c r="I106" s="13"/>
      <c r="J106" s="14"/>
      <c r="K106" s="15"/>
    </row>
    <row r="107" spans="1:11" ht="15.75" customHeight="1">
      <c r="A107" s="9">
        <v>43938</v>
      </c>
      <c r="B107" s="10" t="s">
        <v>36</v>
      </c>
      <c r="C107" s="11">
        <v>0.03</v>
      </c>
      <c r="G107" s="13"/>
      <c r="H107" s="14"/>
      <c r="I107" s="13"/>
      <c r="J107" s="14"/>
      <c r="K107" s="15"/>
    </row>
    <row r="108" spans="1:11" ht="15.75" customHeight="1">
      <c r="A108" s="9">
        <v>43939</v>
      </c>
      <c r="B108" s="10" t="s">
        <v>36</v>
      </c>
      <c r="C108" s="11">
        <v>0.03</v>
      </c>
      <c r="G108" s="13"/>
      <c r="H108" s="14"/>
      <c r="I108" s="13"/>
      <c r="J108" s="14"/>
      <c r="K108" s="15"/>
    </row>
    <row r="109" spans="1:11" ht="15.75" customHeight="1">
      <c r="A109" s="9">
        <v>43940</v>
      </c>
      <c r="B109" s="10" t="s">
        <v>36</v>
      </c>
      <c r="C109" s="11">
        <v>0.03</v>
      </c>
      <c r="G109" s="13"/>
      <c r="H109" s="14"/>
      <c r="I109" s="13"/>
      <c r="J109" s="14"/>
      <c r="K109" s="15"/>
    </row>
    <row r="110" spans="1:11" ht="15.75" customHeight="1">
      <c r="A110" s="9">
        <v>43906</v>
      </c>
      <c r="B110" s="10" t="s">
        <v>43</v>
      </c>
      <c r="C110" s="11">
        <v>0.79</v>
      </c>
      <c r="G110" s="13"/>
      <c r="H110" s="14"/>
      <c r="I110" s="13"/>
      <c r="J110" s="14"/>
      <c r="K110" s="15"/>
    </row>
    <row r="111" spans="1:11" ht="15.75" customHeight="1">
      <c r="A111" s="9">
        <v>43907</v>
      </c>
      <c r="B111" s="10" t="s">
        <v>43</v>
      </c>
      <c r="C111" s="11">
        <v>0.7</v>
      </c>
      <c r="G111" s="13"/>
      <c r="H111" s="14"/>
      <c r="I111" s="13"/>
      <c r="J111" s="14"/>
      <c r="K111" s="15"/>
    </row>
    <row r="112" spans="1:11" ht="15.75" customHeight="1">
      <c r="A112" s="9">
        <v>43908</v>
      </c>
      <c r="B112" s="10" t="s">
        <v>43</v>
      </c>
      <c r="C112" s="11">
        <v>0.65</v>
      </c>
      <c r="G112" s="13"/>
      <c r="H112" s="14"/>
      <c r="I112" s="13"/>
      <c r="J112" s="14"/>
      <c r="K112" s="15"/>
    </row>
    <row r="113" spans="1:11" ht="15.75" customHeight="1">
      <c r="A113" s="9">
        <v>43909</v>
      </c>
      <c r="B113" s="10" t="s">
        <v>43</v>
      </c>
      <c r="C113" s="11">
        <v>0.59</v>
      </c>
      <c r="G113" s="13"/>
      <c r="H113" s="14"/>
      <c r="I113" s="13"/>
      <c r="J113" s="14"/>
      <c r="K113" s="15"/>
    </row>
    <row r="114" spans="1:11" ht="15.75" customHeight="1">
      <c r="A114" s="9">
        <v>43910</v>
      </c>
      <c r="B114" s="10" t="s">
        <v>43</v>
      </c>
      <c r="C114" s="11">
        <v>0.52</v>
      </c>
      <c r="G114" s="13"/>
      <c r="H114" s="14"/>
      <c r="I114" s="13"/>
      <c r="J114" s="14"/>
      <c r="K114" s="15"/>
    </row>
    <row r="115" spans="1:11" ht="15.75" customHeight="1">
      <c r="A115" s="9">
        <v>43911</v>
      </c>
      <c r="B115" s="10" t="s">
        <v>43</v>
      </c>
      <c r="C115" s="11">
        <v>0.39</v>
      </c>
      <c r="G115" s="13"/>
      <c r="H115" s="14"/>
      <c r="I115" s="13"/>
      <c r="J115" s="14"/>
      <c r="K115" s="15"/>
    </row>
    <row r="116" spans="1:11" ht="15.75" customHeight="1">
      <c r="A116" s="9">
        <v>43912</v>
      </c>
      <c r="B116" s="10" t="s">
        <v>43</v>
      </c>
      <c r="C116" s="11">
        <v>0.32</v>
      </c>
      <c r="G116" s="13"/>
      <c r="H116" s="14"/>
      <c r="I116" s="13"/>
      <c r="J116" s="14"/>
      <c r="K116" s="15"/>
    </row>
    <row r="117" spans="1:11" ht="15.75" customHeight="1">
      <c r="A117" s="9">
        <v>43913</v>
      </c>
      <c r="B117" s="10" t="s">
        <v>43</v>
      </c>
      <c r="C117" s="11">
        <v>0.31</v>
      </c>
      <c r="G117" s="13"/>
      <c r="H117" s="14"/>
      <c r="I117" s="13"/>
      <c r="J117" s="14"/>
      <c r="K117" s="15"/>
    </row>
    <row r="118" spans="1:11" ht="15.75" customHeight="1">
      <c r="A118" s="9">
        <v>43914</v>
      </c>
      <c r="B118" s="10" t="s">
        <v>43</v>
      </c>
      <c r="C118" s="11">
        <v>0.22</v>
      </c>
      <c r="G118" s="13"/>
      <c r="H118" s="14"/>
      <c r="I118" s="13"/>
      <c r="J118" s="14"/>
      <c r="K118" s="15"/>
    </row>
    <row r="119" spans="1:11" ht="15.75" customHeight="1">
      <c r="A119" s="9">
        <v>43915</v>
      </c>
      <c r="B119" s="10" t="s">
        <v>43</v>
      </c>
      <c r="C119" s="11">
        <v>0.19</v>
      </c>
      <c r="G119" s="13"/>
      <c r="H119" s="14"/>
      <c r="I119" s="13"/>
      <c r="J119" s="14"/>
      <c r="K119" s="15"/>
    </row>
    <row r="120" spans="1:11" ht="15.75" customHeight="1">
      <c r="A120" s="9">
        <v>43916</v>
      </c>
      <c r="B120" s="10" t="s">
        <v>43</v>
      </c>
      <c r="C120" s="11">
        <v>0.18</v>
      </c>
      <c r="G120" s="13"/>
      <c r="H120" s="14"/>
      <c r="I120" s="13"/>
      <c r="J120" s="14"/>
      <c r="K120" s="15"/>
    </row>
    <row r="121" spans="1:11" ht="15.75" customHeight="1">
      <c r="A121" s="9">
        <v>43917</v>
      </c>
      <c r="B121" s="10" t="s">
        <v>43</v>
      </c>
      <c r="C121" s="11">
        <v>0.18</v>
      </c>
      <c r="G121" s="13"/>
      <c r="H121" s="14"/>
      <c r="I121" s="13"/>
      <c r="J121" s="14"/>
      <c r="K121" s="15"/>
    </row>
    <row r="122" spans="1:11" ht="15.75" customHeight="1">
      <c r="A122" s="9">
        <v>43918</v>
      </c>
      <c r="B122" s="10" t="s">
        <v>43</v>
      </c>
      <c r="C122" s="11">
        <v>0.17</v>
      </c>
      <c r="G122" s="13"/>
      <c r="H122" s="14"/>
      <c r="I122" s="13"/>
      <c r="J122" s="14"/>
      <c r="K122" s="15"/>
    </row>
    <row r="123" spans="1:11" ht="15.75" customHeight="1">
      <c r="A123" s="9">
        <v>43919</v>
      </c>
      <c r="B123" s="10" t="s">
        <v>43</v>
      </c>
      <c r="C123" s="11">
        <v>0.16</v>
      </c>
      <c r="G123" s="13"/>
      <c r="H123" s="14"/>
      <c r="I123" s="13"/>
      <c r="J123" s="14"/>
      <c r="K123" s="15"/>
    </row>
    <row r="124" spans="1:11" ht="15.75" customHeight="1">
      <c r="A124" s="9">
        <v>43920</v>
      </c>
      <c r="B124" s="10" t="s">
        <v>43</v>
      </c>
      <c r="C124" s="11">
        <v>0.17</v>
      </c>
      <c r="G124" s="13"/>
      <c r="H124" s="14"/>
      <c r="I124" s="13"/>
      <c r="J124" s="14"/>
      <c r="K124" s="15"/>
    </row>
    <row r="125" spans="1:11" ht="15.75" customHeight="1">
      <c r="A125" s="9">
        <v>43921</v>
      </c>
      <c r="B125" s="10" t="s">
        <v>43</v>
      </c>
      <c r="C125" s="11">
        <v>0.17</v>
      </c>
      <c r="G125" s="13"/>
      <c r="H125" s="14"/>
      <c r="I125" s="13"/>
      <c r="J125" s="14"/>
      <c r="K125" s="15"/>
    </row>
    <row r="126" spans="1:11" ht="15.75" customHeight="1">
      <c r="A126" s="9">
        <v>43922</v>
      </c>
      <c r="B126" s="10" t="s">
        <v>43</v>
      </c>
      <c r="C126" s="11">
        <v>0.16</v>
      </c>
      <c r="G126" s="13"/>
      <c r="H126" s="14"/>
      <c r="I126" s="13"/>
      <c r="J126" s="14"/>
      <c r="K126" s="15"/>
    </row>
    <row r="127" spans="1:11" ht="15.75" customHeight="1">
      <c r="A127" s="9">
        <v>43923</v>
      </c>
      <c r="B127" s="10" t="s">
        <v>43</v>
      </c>
      <c r="C127" s="11">
        <v>0.16</v>
      </c>
      <c r="G127" s="13"/>
      <c r="H127" s="14"/>
      <c r="I127" s="13"/>
      <c r="J127" s="14"/>
      <c r="K127" s="15"/>
    </row>
    <row r="128" spans="1:11" ht="15.75" customHeight="1">
      <c r="A128" s="9">
        <v>43924</v>
      </c>
      <c r="B128" s="10" t="s">
        <v>43</v>
      </c>
      <c r="C128" s="11">
        <v>0.16</v>
      </c>
      <c r="G128" s="13"/>
      <c r="H128" s="14"/>
      <c r="I128" s="13"/>
      <c r="J128" s="14"/>
      <c r="K128" s="15"/>
    </row>
    <row r="129" spans="1:11" ht="15.75" customHeight="1">
      <c r="A129" s="9">
        <v>43925</v>
      </c>
      <c r="B129" s="10" t="s">
        <v>43</v>
      </c>
      <c r="C129" s="11">
        <v>0.17</v>
      </c>
      <c r="G129" s="13"/>
      <c r="H129" s="14"/>
      <c r="I129" s="13"/>
      <c r="J129" s="14"/>
      <c r="K129" s="15"/>
    </row>
    <row r="130" spans="1:11" ht="15.75" customHeight="1">
      <c r="A130" s="9">
        <v>43926</v>
      </c>
      <c r="B130" s="10" t="s">
        <v>43</v>
      </c>
      <c r="C130" s="11">
        <v>0.17</v>
      </c>
      <c r="G130" s="13"/>
      <c r="H130" s="14"/>
      <c r="I130" s="13"/>
      <c r="J130" s="14"/>
      <c r="K130" s="15"/>
    </row>
    <row r="131" spans="1:11" ht="15.75" customHeight="1">
      <c r="A131" s="9">
        <v>43927</v>
      </c>
      <c r="B131" s="10" t="s">
        <v>43</v>
      </c>
      <c r="C131" s="11">
        <v>0.18</v>
      </c>
      <c r="G131" s="13"/>
      <c r="H131" s="14"/>
      <c r="I131" s="13"/>
      <c r="J131" s="14"/>
      <c r="K131" s="15"/>
    </row>
    <row r="132" spans="1:11" ht="15.75" customHeight="1">
      <c r="A132" s="9">
        <v>43928</v>
      </c>
      <c r="B132" s="10" t="s">
        <v>43</v>
      </c>
      <c r="C132" s="11">
        <v>0.18</v>
      </c>
      <c r="G132" s="13"/>
      <c r="H132" s="14"/>
      <c r="I132" s="13"/>
      <c r="J132" s="14"/>
      <c r="K132" s="15"/>
    </row>
    <row r="133" spans="1:11" ht="15.75" customHeight="1">
      <c r="A133" s="9">
        <v>43929</v>
      </c>
      <c r="B133" s="10" t="s">
        <v>43</v>
      </c>
      <c r="C133" s="11">
        <v>0.17</v>
      </c>
      <c r="G133" s="13"/>
      <c r="H133" s="14"/>
      <c r="I133" s="13"/>
      <c r="J133" s="14"/>
      <c r="K133" s="15"/>
    </row>
    <row r="134" spans="1:11" ht="15.75" customHeight="1">
      <c r="A134" s="9">
        <v>43930</v>
      </c>
      <c r="B134" s="10" t="s">
        <v>43</v>
      </c>
      <c r="C134" s="11">
        <v>0.18</v>
      </c>
      <c r="G134" s="13"/>
      <c r="H134" s="14"/>
      <c r="I134" s="13"/>
      <c r="J134" s="14"/>
      <c r="K134" s="15"/>
    </row>
    <row r="135" spans="1:11" ht="15.75" customHeight="1">
      <c r="A135" s="9">
        <v>43931</v>
      </c>
      <c r="B135" s="10" t="s">
        <v>43</v>
      </c>
      <c r="C135" s="11">
        <v>0.17</v>
      </c>
      <c r="G135" s="13"/>
      <c r="H135" s="14"/>
      <c r="I135" s="13"/>
      <c r="J135" s="14"/>
      <c r="K135" s="15"/>
    </row>
    <row r="136" spans="1:11" ht="15.75" customHeight="1">
      <c r="A136" s="9">
        <v>43932</v>
      </c>
      <c r="B136" s="10" t="s">
        <v>43</v>
      </c>
      <c r="C136" s="11">
        <v>0.16</v>
      </c>
      <c r="G136" s="13"/>
      <c r="H136" s="14"/>
      <c r="I136" s="13"/>
      <c r="J136" s="14"/>
      <c r="K136" s="15"/>
    </row>
    <row r="137" spans="1:11" ht="15.75" customHeight="1">
      <c r="A137" s="9">
        <v>43933</v>
      </c>
      <c r="B137" s="10" t="s">
        <v>43</v>
      </c>
      <c r="C137" s="11">
        <v>0.14000000000000001</v>
      </c>
      <c r="G137" s="13"/>
      <c r="H137" s="14"/>
      <c r="I137" s="13"/>
      <c r="J137" s="14"/>
      <c r="K137" s="15"/>
    </row>
    <row r="138" spans="1:11" ht="15.75" customHeight="1">
      <c r="A138" s="9">
        <v>43934</v>
      </c>
      <c r="B138" s="10" t="s">
        <v>43</v>
      </c>
      <c r="C138" s="11">
        <v>0.18</v>
      </c>
      <c r="G138" s="13"/>
      <c r="H138" s="14"/>
      <c r="I138" s="13"/>
      <c r="J138" s="14"/>
      <c r="K138" s="15"/>
    </row>
    <row r="139" spans="1:11" ht="15.75" customHeight="1">
      <c r="A139" s="9">
        <v>43935</v>
      </c>
      <c r="B139" s="10" t="s">
        <v>43</v>
      </c>
      <c r="C139" s="11">
        <v>0.19</v>
      </c>
      <c r="G139" s="13"/>
      <c r="H139" s="14"/>
      <c r="I139" s="13"/>
      <c r="J139" s="14"/>
      <c r="K139" s="15"/>
    </row>
    <row r="140" spans="1:11" ht="15.75" customHeight="1">
      <c r="A140" s="9">
        <v>43936</v>
      </c>
      <c r="B140" s="10" t="s">
        <v>43</v>
      </c>
      <c r="C140" s="11">
        <v>0.18</v>
      </c>
      <c r="G140" s="13"/>
      <c r="H140" s="14"/>
      <c r="I140" s="13"/>
      <c r="J140" s="14"/>
      <c r="K140" s="15"/>
    </row>
    <row r="141" spans="1:11" ht="15.75" customHeight="1">
      <c r="A141" s="9">
        <v>43937</v>
      </c>
      <c r="B141" s="10" t="s">
        <v>43</v>
      </c>
      <c r="C141" s="11">
        <v>0.18</v>
      </c>
      <c r="G141" s="13"/>
      <c r="H141" s="14"/>
      <c r="I141" s="13"/>
      <c r="J141" s="14"/>
      <c r="K141" s="15"/>
    </row>
    <row r="142" spans="1:11" ht="15.75" customHeight="1">
      <c r="A142" s="9">
        <v>43938</v>
      </c>
      <c r="B142" s="10" t="s">
        <v>43</v>
      </c>
      <c r="C142" s="11">
        <v>0.18</v>
      </c>
      <c r="G142" s="13"/>
      <c r="H142" s="14"/>
      <c r="I142" s="13"/>
      <c r="J142" s="14"/>
      <c r="K142" s="15"/>
    </row>
    <row r="143" spans="1:11" ht="15.75" customHeight="1">
      <c r="A143" s="9">
        <v>43939</v>
      </c>
      <c r="B143" s="10" t="s">
        <v>43</v>
      </c>
      <c r="C143" s="11">
        <v>0.16</v>
      </c>
      <c r="G143" s="13"/>
      <c r="H143" s="14"/>
      <c r="I143" s="13"/>
      <c r="J143" s="14"/>
      <c r="K143" s="15"/>
    </row>
    <row r="144" spans="1:11" ht="15.75" customHeight="1">
      <c r="A144" s="9">
        <v>43906</v>
      </c>
      <c r="B144" s="10" t="s">
        <v>50</v>
      </c>
      <c r="C144" s="11">
        <v>0.6</v>
      </c>
      <c r="G144" s="13"/>
      <c r="H144" s="14"/>
      <c r="I144" s="13"/>
      <c r="J144" s="14"/>
      <c r="K144" s="15"/>
    </row>
    <row r="145" spans="1:11" ht="15.75" customHeight="1">
      <c r="A145" s="9">
        <v>43907</v>
      </c>
      <c r="B145" s="10" t="s">
        <v>50</v>
      </c>
      <c r="C145" s="11">
        <v>0.44</v>
      </c>
      <c r="G145" s="13"/>
      <c r="H145" s="14"/>
      <c r="I145" s="13"/>
      <c r="J145" s="14"/>
      <c r="K145" s="15"/>
    </row>
    <row r="146" spans="1:11" ht="15.75" customHeight="1">
      <c r="A146" s="9">
        <v>43908</v>
      </c>
      <c r="B146" s="10" t="s">
        <v>50</v>
      </c>
      <c r="C146" s="11">
        <v>0.35</v>
      </c>
      <c r="G146" s="13"/>
      <c r="H146" s="14"/>
      <c r="I146" s="13"/>
      <c r="J146" s="14"/>
      <c r="K146" s="15"/>
    </row>
    <row r="147" spans="1:11" ht="15.75" customHeight="1">
      <c r="A147" s="9">
        <v>43909</v>
      </c>
      <c r="B147" s="10" t="s">
        <v>50</v>
      </c>
      <c r="C147" s="11">
        <v>0.3</v>
      </c>
      <c r="G147" s="13"/>
      <c r="H147" s="14"/>
      <c r="I147" s="13"/>
      <c r="J147" s="14"/>
      <c r="K147" s="15"/>
    </row>
    <row r="148" spans="1:11" ht="15.75" customHeight="1">
      <c r="A148" s="9">
        <v>43910</v>
      </c>
      <c r="B148" s="10" t="s">
        <v>50</v>
      </c>
      <c r="C148" s="11">
        <v>0.24</v>
      </c>
      <c r="G148" s="13"/>
      <c r="H148" s="14"/>
      <c r="I148" s="13"/>
      <c r="J148" s="14"/>
      <c r="K148" s="15"/>
    </row>
    <row r="149" spans="1:11" ht="15.75" customHeight="1">
      <c r="A149" s="9">
        <v>43911</v>
      </c>
      <c r="B149" s="10" t="s">
        <v>50</v>
      </c>
      <c r="C149" s="11">
        <v>0.13</v>
      </c>
      <c r="G149" s="13"/>
      <c r="H149" s="14"/>
      <c r="I149" s="13"/>
      <c r="J149" s="14"/>
      <c r="K149" s="15"/>
    </row>
    <row r="150" spans="1:11" ht="15.75" customHeight="1">
      <c r="A150" s="9">
        <v>43912</v>
      </c>
      <c r="B150" s="10" t="s">
        <v>50</v>
      </c>
      <c r="C150" s="11">
        <v>0.11</v>
      </c>
      <c r="G150" s="13"/>
      <c r="H150" s="14"/>
      <c r="I150" s="13"/>
      <c r="J150" s="14"/>
      <c r="K150" s="15"/>
    </row>
    <row r="151" spans="1:11" ht="15.75" customHeight="1">
      <c r="A151" s="9">
        <v>43913</v>
      </c>
      <c r="B151" s="10" t="s">
        <v>50</v>
      </c>
      <c r="C151" s="11">
        <v>0.15</v>
      </c>
      <c r="G151" s="13"/>
      <c r="H151" s="14"/>
      <c r="I151" s="13"/>
      <c r="J151" s="14"/>
      <c r="K151" s="15"/>
    </row>
    <row r="152" spans="1:11" ht="15.75" customHeight="1">
      <c r="A152" s="9">
        <v>43914</v>
      </c>
      <c r="B152" s="10" t="s">
        <v>50</v>
      </c>
      <c r="C152" s="11">
        <v>0.09</v>
      </c>
      <c r="G152" s="13"/>
      <c r="H152" s="14"/>
      <c r="I152" s="13"/>
      <c r="J152" s="14"/>
      <c r="K152" s="15"/>
    </row>
    <row r="153" spans="1:11" ht="15.75" customHeight="1">
      <c r="A153" s="9">
        <v>43915</v>
      </c>
      <c r="B153" s="10" t="s">
        <v>50</v>
      </c>
      <c r="C153" s="11">
        <v>7.0000000000000007E-2</v>
      </c>
      <c r="G153" s="13"/>
      <c r="H153" s="14"/>
      <c r="I153" s="13"/>
      <c r="J153" s="14"/>
      <c r="K153" s="15"/>
    </row>
    <row r="154" spans="1:11" ht="15.75" customHeight="1">
      <c r="A154" s="9">
        <v>43916</v>
      </c>
      <c r="B154" s="10" t="s">
        <v>50</v>
      </c>
      <c r="C154" s="11">
        <v>0.06</v>
      </c>
      <c r="G154" s="13"/>
      <c r="H154" s="14"/>
      <c r="I154" s="13"/>
      <c r="J154" s="14"/>
      <c r="K154" s="15"/>
    </row>
    <row r="155" spans="1:11" ht="15.75" customHeight="1">
      <c r="A155" s="9">
        <v>43917</v>
      </c>
      <c r="B155" s="10" t="s">
        <v>50</v>
      </c>
      <c r="C155" s="11">
        <v>0.06</v>
      </c>
      <c r="G155" s="13"/>
      <c r="H155" s="14"/>
      <c r="I155" s="13"/>
      <c r="J155" s="14"/>
      <c r="K155" s="15"/>
    </row>
    <row r="156" spans="1:11" ht="15.75" customHeight="1">
      <c r="A156" s="9">
        <v>43918</v>
      </c>
      <c r="B156" s="10" t="s">
        <v>50</v>
      </c>
      <c r="C156" s="11">
        <v>0.04</v>
      </c>
      <c r="G156" s="13"/>
      <c r="H156" s="14"/>
      <c r="I156" s="13"/>
      <c r="J156" s="14"/>
      <c r="K156" s="15"/>
    </row>
    <row r="157" spans="1:11" ht="15.75" customHeight="1">
      <c r="A157" s="9">
        <v>43919</v>
      </c>
      <c r="B157" s="10" t="s">
        <v>50</v>
      </c>
      <c r="C157" s="11">
        <v>0.04</v>
      </c>
      <c r="G157" s="13"/>
      <c r="H157" s="14"/>
      <c r="I157" s="13"/>
      <c r="J157" s="14"/>
      <c r="K157" s="15"/>
    </row>
    <row r="158" spans="1:11" ht="15.75" customHeight="1">
      <c r="A158" s="9">
        <v>43920</v>
      </c>
      <c r="B158" s="10" t="s">
        <v>50</v>
      </c>
      <c r="C158" s="11">
        <v>0.05</v>
      </c>
      <c r="G158" s="13"/>
      <c r="H158" s="14"/>
      <c r="I158" s="13"/>
      <c r="J158" s="14"/>
      <c r="K158" s="15"/>
    </row>
    <row r="159" spans="1:11" ht="15.75" customHeight="1">
      <c r="A159" s="9">
        <v>43921</v>
      </c>
      <c r="B159" s="10" t="s">
        <v>50</v>
      </c>
      <c r="C159" s="11">
        <v>0.05</v>
      </c>
      <c r="G159" s="13"/>
      <c r="H159" s="14"/>
      <c r="I159" s="13"/>
      <c r="J159" s="14"/>
      <c r="K159" s="15"/>
    </row>
    <row r="160" spans="1:11" ht="15.75" customHeight="1">
      <c r="A160" s="9">
        <v>43922</v>
      </c>
      <c r="B160" s="10" t="s">
        <v>50</v>
      </c>
      <c r="C160" s="11">
        <v>0.05</v>
      </c>
      <c r="G160" s="13"/>
      <c r="H160" s="14"/>
      <c r="I160" s="13"/>
      <c r="J160" s="14"/>
      <c r="K160" s="15"/>
    </row>
    <row r="161" spans="1:11" ht="15.75" customHeight="1">
      <c r="A161" s="9">
        <v>43923</v>
      </c>
      <c r="B161" s="10" t="s">
        <v>50</v>
      </c>
      <c r="C161" s="11">
        <v>0.05</v>
      </c>
      <c r="G161" s="13"/>
      <c r="H161" s="14"/>
      <c r="I161" s="13"/>
      <c r="J161" s="14"/>
      <c r="K161" s="15"/>
    </row>
    <row r="162" spans="1:11" ht="15.75" customHeight="1">
      <c r="A162" s="9">
        <v>43924</v>
      </c>
      <c r="B162" s="10" t="s">
        <v>50</v>
      </c>
      <c r="C162" s="11">
        <v>0.05</v>
      </c>
      <c r="G162" s="13"/>
      <c r="H162" s="14"/>
      <c r="I162" s="13"/>
      <c r="J162" s="14"/>
      <c r="K162" s="15"/>
    </row>
    <row r="163" spans="1:11" ht="15.75" customHeight="1">
      <c r="A163" s="9">
        <v>43925</v>
      </c>
      <c r="B163" s="10" t="s">
        <v>50</v>
      </c>
      <c r="C163" s="11">
        <v>0.04</v>
      </c>
      <c r="G163" s="13"/>
      <c r="H163" s="14"/>
      <c r="I163" s="13"/>
      <c r="J163" s="14"/>
      <c r="K163" s="15"/>
    </row>
    <row r="164" spans="1:11" ht="15.75" customHeight="1">
      <c r="A164" s="9">
        <v>43926</v>
      </c>
      <c r="B164" s="10" t="s">
        <v>50</v>
      </c>
      <c r="C164" s="11">
        <v>0.04</v>
      </c>
      <c r="G164" s="13"/>
      <c r="H164" s="14"/>
      <c r="I164" s="13"/>
      <c r="J164" s="14"/>
      <c r="K164" s="15"/>
    </row>
    <row r="165" spans="1:11" ht="15.75" customHeight="1">
      <c r="A165" s="9">
        <v>43927</v>
      </c>
      <c r="B165" s="10" t="s">
        <v>50</v>
      </c>
      <c r="C165" s="11">
        <v>0.05</v>
      </c>
      <c r="G165" s="13"/>
      <c r="H165" s="14"/>
      <c r="I165" s="13"/>
      <c r="J165" s="14"/>
      <c r="K165" s="15"/>
    </row>
    <row r="166" spans="1:11" ht="15.75" customHeight="1">
      <c r="A166" s="9">
        <v>43928</v>
      </c>
      <c r="B166" s="10" t="s">
        <v>50</v>
      </c>
      <c r="C166" s="11">
        <v>0.05</v>
      </c>
      <c r="G166" s="13"/>
      <c r="H166" s="14"/>
      <c r="I166" s="13"/>
      <c r="J166" s="14"/>
      <c r="K166" s="15"/>
    </row>
    <row r="167" spans="1:11" ht="15.75" customHeight="1">
      <c r="A167" s="9">
        <v>43929</v>
      </c>
      <c r="B167" s="10" t="s">
        <v>50</v>
      </c>
      <c r="C167" s="11">
        <v>0.05</v>
      </c>
      <c r="G167" s="13"/>
      <c r="H167" s="14"/>
      <c r="I167" s="13"/>
      <c r="J167" s="14"/>
      <c r="K167" s="15"/>
    </row>
    <row r="168" spans="1:11" ht="15.75" customHeight="1">
      <c r="A168" s="9">
        <v>43930</v>
      </c>
      <c r="B168" s="10" t="s">
        <v>50</v>
      </c>
      <c r="C168" s="11">
        <v>0.05</v>
      </c>
      <c r="G168" s="13"/>
      <c r="H168" s="14"/>
      <c r="I168" s="13"/>
      <c r="J168" s="14"/>
      <c r="K168" s="15"/>
    </row>
    <row r="169" spans="1:11" ht="15.75" customHeight="1">
      <c r="A169" s="9">
        <v>43931</v>
      </c>
      <c r="B169" s="10" t="s">
        <v>50</v>
      </c>
      <c r="C169" s="11">
        <v>0.04</v>
      </c>
      <c r="G169" s="13"/>
      <c r="H169" s="14"/>
      <c r="I169" s="13"/>
      <c r="J169" s="14"/>
      <c r="K169" s="15"/>
    </row>
    <row r="170" spans="1:11" ht="15.75" customHeight="1">
      <c r="A170" s="9">
        <v>43932</v>
      </c>
      <c r="B170" s="10" t="s">
        <v>50</v>
      </c>
      <c r="C170" s="11">
        <v>0.04</v>
      </c>
      <c r="G170" s="13"/>
      <c r="H170" s="14"/>
      <c r="I170" s="13"/>
      <c r="J170" s="14"/>
      <c r="K170" s="15"/>
    </row>
    <row r="171" spans="1:11" ht="15.75" customHeight="1">
      <c r="A171" s="9">
        <v>43933</v>
      </c>
      <c r="B171" s="10" t="s">
        <v>50</v>
      </c>
      <c r="C171" s="11">
        <v>0.04</v>
      </c>
      <c r="G171" s="13"/>
      <c r="H171" s="14"/>
      <c r="I171" s="13"/>
      <c r="J171" s="14"/>
      <c r="K171" s="15"/>
    </row>
    <row r="172" spans="1:11" ht="15.75" customHeight="1">
      <c r="A172" s="9">
        <v>43934</v>
      </c>
      <c r="B172" s="10" t="s">
        <v>50</v>
      </c>
      <c r="C172" s="11">
        <v>0.05</v>
      </c>
      <c r="G172" s="13"/>
      <c r="H172" s="14"/>
      <c r="I172" s="13"/>
      <c r="J172" s="14"/>
      <c r="K172" s="15"/>
    </row>
    <row r="173" spans="1:11" ht="15.75" customHeight="1">
      <c r="A173" s="9">
        <v>43935</v>
      </c>
      <c r="B173" s="10" t="s">
        <v>50</v>
      </c>
      <c r="C173" s="11">
        <v>0.05</v>
      </c>
      <c r="G173" s="13"/>
      <c r="H173" s="14"/>
      <c r="I173" s="13"/>
      <c r="J173" s="14"/>
      <c r="K173" s="15"/>
    </row>
    <row r="174" spans="1:11" ht="15.75" customHeight="1">
      <c r="A174" s="9">
        <v>43936</v>
      </c>
      <c r="B174" s="10" t="s">
        <v>50</v>
      </c>
      <c r="C174" s="11">
        <v>0.05</v>
      </c>
      <c r="G174" s="13"/>
      <c r="H174" s="14"/>
      <c r="I174" s="13"/>
      <c r="J174" s="14"/>
      <c r="K174" s="15"/>
    </row>
    <row r="175" spans="1:11" ht="15.75" customHeight="1">
      <c r="A175" s="9">
        <v>43937</v>
      </c>
      <c r="B175" s="10" t="s">
        <v>50</v>
      </c>
      <c r="C175" s="11">
        <v>0.05</v>
      </c>
      <c r="G175" s="13"/>
      <c r="H175" s="14"/>
      <c r="I175" s="13"/>
      <c r="J175" s="14"/>
      <c r="K175" s="15"/>
    </row>
    <row r="176" spans="1:11" ht="15.75" customHeight="1">
      <c r="A176" s="9">
        <v>43938</v>
      </c>
      <c r="B176" s="10" t="s">
        <v>50</v>
      </c>
      <c r="C176" s="11">
        <v>0.05</v>
      </c>
      <c r="G176" s="13"/>
      <c r="H176" s="14"/>
      <c r="I176" s="13"/>
      <c r="J176" s="14"/>
      <c r="K176" s="15"/>
    </row>
    <row r="177" spans="1:11" ht="15.75" customHeight="1">
      <c r="A177" s="9">
        <v>43939</v>
      </c>
      <c r="B177" s="10" t="s">
        <v>50</v>
      </c>
      <c r="C177" s="11">
        <v>0.04</v>
      </c>
      <c r="G177" s="13"/>
      <c r="H177" s="14"/>
      <c r="I177" s="13"/>
      <c r="J177" s="14"/>
      <c r="K177" s="15"/>
    </row>
    <row r="178" spans="1:11" ht="15.75" customHeight="1">
      <c r="A178" s="9">
        <v>43940</v>
      </c>
      <c r="B178" s="10" t="s">
        <v>50</v>
      </c>
      <c r="C178" s="11">
        <v>0.04</v>
      </c>
      <c r="G178" s="13"/>
      <c r="H178" s="14"/>
      <c r="I178" s="13"/>
      <c r="J178" s="14"/>
      <c r="K178" s="15"/>
    </row>
    <row r="179" spans="1:11" ht="15.75" customHeight="1">
      <c r="A179" s="21" t="s">
        <v>59</v>
      </c>
    </row>
    <row r="180" spans="1:11" ht="15.75" customHeight="1">
      <c r="A180" s="21" t="s">
        <v>60</v>
      </c>
    </row>
    <row r="181" spans="1:11" ht="15.75" customHeight="1">
      <c r="A181" s="21" t="s">
        <v>61</v>
      </c>
    </row>
    <row r="182" spans="1:11" ht="15.75" customHeight="1">
      <c r="A182" s="33" t="s">
        <v>62</v>
      </c>
    </row>
    <row r="183" spans="1:11" ht="15.75" customHeight="1"/>
    <row r="184" spans="1:11" ht="15.75" customHeight="1"/>
    <row r="185" spans="1:11" ht="15.75" customHeight="1"/>
    <row r="186" spans="1:11" ht="15.75" customHeight="1">
      <c r="I186" s="13"/>
      <c r="J186" s="14"/>
      <c r="K186" s="15"/>
    </row>
    <row r="187" spans="1:11" ht="15.75" customHeight="1">
      <c r="I187" s="13"/>
      <c r="J187" s="14"/>
      <c r="K187" s="15"/>
    </row>
    <row r="188" spans="1:11" ht="15.75" customHeight="1">
      <c r="I188" s="13"/>
      <c r="J188" s="14"/>
      <c r="K188" s="15"/>
    </row>
    <row r="189" spans="1:11" ht="15.75" customHeight="1">
      <c r="I189" s="13"/>
      <c r="J189" s="14"/>
      <c r="K189" s="15"/>
    </row>
    <row r="190" spans="1:11" ht="15.75" customHeight="1">
      <c r="I190" s="13"/>
      <c r="J190" s="14"/>
      <c r="K190" s="15"/>
    </row>
    <row r="191" spans="1:11" ht="15.75" customHeight="1">
      <c r="I191" s="13"/>
      <c r="J191" s="14"/>
      <c r="K191" s="15"/>
    </row>
    <row r="192" spans="1:11" ht="15.75" customHeight="1">
      <c r="I192" s="13"/>
      <c r="J192" s="14"/>
      <c r="K192" s="15"/>
    </row>
    <row r="193" spans="9:11" ht="15.75" customHeight="1">
      <c r="I193" s="13"/>
      <c r="J193" s="14"/>
      <c r="K193" s="15"/>
    </row>
    <row r="194" spans="9:11" ht="15.75" customHeight="1">
      <c r="I194" s="13"/>
      <c r="J194" s="14"/>
      <c r="K194" s="15"/>
    </row>
    <row r="195" spans="9:11" ht="15.75" customHeight="1">
      <c r="I195" s="13"/>
      <c r="J195" s="14"/>
      <c r="K195" s="15"/>
    </row>
    <row r="196" spans="9:11" ht="15.75" customHeight="1">
      <c r="I196" s="13"/>
      <c r="J196" s="14"/>
      <c r="K196" s="15"/>
    </row>
    <row r="197" spans="9:11" ht="15.75" customHeight="1">
      <c r="I197" s="13"/>
      <c r="J197" s="14"/>
      <c r="K197" s="15"/>
    </row>
    <row r="198" spans="9:11" ht="15.75" customHeight="1">
      <c r="I198" s="13"/>
      <c r="J198" s="14"/>
      <c r="K198" s="15"/>
    </row>
    <row r="199" spans="9:11" ht="15.75" customHeight="1">
      <c r="I199" s="13"/>
      <c r="J199" s="14"/>
      <c r="K199" s="15"/>
    </row>
    <row r="200" spans="9:11" ht="15.75" customHeight="1">
      <c r="I200" s="13"/>
      <c r="J200" s="14"/>
      <c r="K200" s="15"/>
    </row>
    <row r="201" spans="9:11" ht="15.75" customHeight="1">
      <c r="I201" s="13"/>
      <c r="J201" s="14"/>
      <c r="K201" s="15"/>
    </row>
    <row r="202" spans="9:11" ht="15.75" customHeight="1">
      <c r="I202" s="13"/>
      <c r="J202" s="14"/>
      <c r="K202" s="15"/>
    </row>
    <row r="203" spans="9:11" ht="15.75" customHeight="1">
      <c r="I203" s="13"/>
      <c r="J203" s="14"/>
      <c r="K203" s="15"/>
    </row>
    <row r="204" spans="9:11" ht="15.75" customHeight="1">
      <c r="I204" s="13"/>
      <c r="J204" s="14"/>
      <c r="K204" s="15"/>
    </row>
    <row r="205" spans="9:11" ht="15.75" customHeight="1">
      <c r="I205" s="13"/>
      <c r="J205" s="14"/>
      <c r="K205" s="15"/>
    </row>
    <row r="206" spans="9:11" ht="15.75" customHeight="1">
      <c r="I206" s="13"/>
      <c r="J206" s="14"/>
      <c r="K206" s="15"/>
    </row>
    <row r="207" spans="9:11" ht="15.75" customHeight="1">
      <c r="I207" s="13"/>
      <c r="J207" s="14"/>
      <c r="K207" s="15"/>
    </row>
    <row r="208" spans="9:11" ht="15.75" customHeight="1">
      <c r="I208" s="13"/>
      <c r="J208" s="14"/>
      <c r="K208" s="15"/>
    </row>
    <row r="209" spans="9:11" ht="15.75" customHeight="1">
      <c r="I209" s="13"/>
      <c r="J209" s="14"/>
      <c r="K209" s="15"/>
    </row>
    <row r="210" spans="9:11" ht="15.75" customHeight="1">
      <c r="I210" s="13"/>
      <c r="J210" s="14"/>
      <c r="K210" s="15"/>
    </row>
    <row r="211" spans="9:11" ht="15.75" customHeight="1">
      <c r="I211" s="13"/>
      <c r="J211" s="14"/>
      <c r="K211" s="15"/>
    </row>
    <row r="212" spans="9:11" ht="15.75" customHeight="1">
      <c r="I212" s="13"/>
      <c r="J212" s="14"/>
      <c r="K212" s="15"/>
    </row>
    <row r="213" spans="9:11" ht="15.75" customHeight="1">
      <c r="I213" s="13"/>
      <c r="J213" s="14"/>
      <c r="K213" s="15"/>
    </row>
    <row r="214" spans="9:11" ht="15.75" customHeight="1">
      <c r="I214" s="13"/>
      <c r="J214" s="14"/>
      <c r="K214" s="15"/>
    </row>
    <row r="215" spans="9:11" ht="15.75" customHeight="1">
      <c r="I215" s="13"/>
      <c r="J215" s="14"/>
      <c r="K215" s="15"/>
    </row>
    <row r="216" spans="9:11" ht="15.75" customHeight="1">
      <c r="I216" s="13"/>
      <c r="J216" s="14"/>
      <c r="K216" s="15"/>
    </row>
    <row r="217" spans="9:11" ht="15.75" customHeight="1">
      <c r="I217" s="13"/>
      <c r="J217" s="14"/>
      <c r="K217" s="15"/>
    </row>
    <row r="218" spans="9:11" ht="15.75" customHeight="1">
      <c r="I218" s="13"/>
      <c r="J218" s="14"/>
      <c r="K218" s="15"/>
    </row>
    <row r="219" spans="9:11" ht="15.75" customHeight="1">
      <c r="I219" s="13"/>
      <c r="J219" s="14"/>
      <c r="K219" s="15"/>
    </row>
    <row r="220" spans="9:11" ht="15.75" customHeight="1">
      <c r="I220" s="13"/>
      <c r="J220" s="14"/>
      <c r="K220" s="15"/>
    </row>
    <row r="221" spans="9:11" ht="15.75" customHeight="1">
      <c r="I221" s="13"/>
      <c r="J221" s="14"/>
      <c r="K221" s="15"/>
    </row>
    <row r="222" spans="9:11" ht="15.75" customHeight="1">
      <c r="I222" s="13"/>
      <c r="J222" s="14"/>
      <c r="K222" s="15"/>
    </row>
    <row r="223" spans="9:11" ht="15.75" customHeight="1">
      <c r="I223" s="13"/>
      <c r="J223" s="14"/>
      <c r="K223" s="15"/>
    </row>
    <row r="224" spans="9:11" ht="15.75" customHeight="1">
      <c r="I224" s="13"/>
      <c r="J224" s="14"/>
      <c r="K224" s="15"/>
    </row>
    <row r="225" spans="9:11" ht="15.75" customHeight="1">
      <c r="I225" s="13"/>
      <c r="J225" s="14"/>
      <c r="K225" s="15"/>
    </row>
    <row r="226" spans="9:11" ht="15.75" customHeight="1">
      <c r="I226" s="13"/>
      <c r="J226" s="14"/>
      <c r="K226" s="15"/>
    </row>
    <row r="227" spans="9:11" ht="15.75" customHeight="1">
      <c r="I227" s="13"/>
      <c r="J227" s="14"/>
      <c r="K227" s="15"/>
    </row>
    <row r="228" spans="9:11" ht="15.75" customHeight="1">
      <c r="I228" s="13"/>
      <c r="J228" s="14"/>
      <c r="K228" s="15"/>
    </row>
    <row r="229" spans="9:11" ht="15.75" customHeight="1">
      <c r="I229" s="13"/>
      <c r="J229" s="14"/>
      <c r="K229" s="15"/>
    </row>
    <row r="230" spans="9:11" ht="15.75" customHeight="1">
      <c r="I230" s="13"/>
      <c r="J230" s="14"/>
      <c r="K230" s="15"/>
    </row>
    <row r="231" spans="9:11" ht="15.75" customHeight="1">
      <c r="I231" s="13"/>
      <c r="J231" s="14"/>
      <c r="K231" s="15"/>
    </row>
    <row r="232" spans="9:11" ht="15.75" customHeight="1">
      <c r="I232" s="13"/>
      <c r="J232" s="14"/>
      <c r="K232" s="15"/>
    </row>
    <row r="233" spans="9:11" ht="15.75" customHeight="1">
      <c r="I233" s="13"/>
      <c r="J233" s="14"/>
      <c r="K233" s="15"/>
    </row>
    <row r="234" spans="9:11" ht="15.75" customHeight="1">
      <c r="I234" s="13"/>
      <c r="J234" s="14"/>
      <c r="K234" s="15"/>
    </row>
    <row r="235" spans="9:11" ht="15.75" customHeight="1">
      <c r="I235" s="13"/>
      <c r="J235" s="14"/>
      <c r="K235" s="15"/>
    </row>
    <row r="236" spans="9:11" ht="15.75" customHeight="1">
      <c r="I236" s="13"/>
      <c r="J236" s="14"/>
      <c r="K236" s="15"/>
    </row>
    <row r="237" spans="9:11" ht="15.75" customHeight="1">
      <c r="I237" s="13"/>
      <c r="J237" s="14"/>
      <c r="K237" s="15"/>
    </row>
    <row r="238" spans="9:11" ht="15.75" customHeight="1">
      <c r="I238" s="13"/>
      <c r="J238" s="14"/>
      <c r="K238" s="15"/>
    </row>
    <row r="239" spans="9:11" ht="15.75" customHeight="1">
      <c r="I239" s="13"/>
      <c r="J239" s="14"/>
      <c r="K239" s="15"/>
    </row>
    <row r="240" spans="9:11" ht="15.75" customHeight="1">
      <c r="I240" s="13"/>
      <c r="J240" s="14"/>
      <c r="K240" s="15"/>
    </row>
    <row r="241" spans="9:11" ht="15.75" customHeight="1">
      <c r="I241" s="13"/>
      <c r="J241" s="14"/>
      <c r="K241" s="15"/>
    </row>
    <row r="242" spans="9:11" ht="15.75" customHeight="1">
      <c r="I242" s="13"/>
      <c r="J242" s="14"/>
      <c r="K242" s="15"/>
    </row>
    <row r="243" spans="9:11" ht="15.75" customHeight="1">
      <c r="I243" s="13"/>
      <c r="J243" s="14"/>
      <c r="K243" s="15"/>
    </row>
    <row r="244" spans="9:11" ht="15.75" customHeight="1">
      <c r="I244" s="13"/>
      <c r="J244" s="14"/>
      <c r="K244" s="15"/>
    </row>
    <row r="245" spans="9:11" ht="15.75" customHeight="1">
      <c r="I245" s="13"/>
      <c r="J245" s="14"/>
      <c r="K245" s="15"/>
    </row>
    <row r="246" spans="9:11" ht="15.75" customHeight="1">
      <c r="I246" s="13"/>
      <c r="J246" s="14"/>
      <c r="K246" s="15"/>
    </row>
    <row r="247" spans="9:11" ht="15.75" customHeight="1">
      <c r="I247" s="13"/>
      <c r="J247" s="14"/>
      <c r="K247" s="15"/>
    </row>
    <row r="248" spans="9:11" ht="15.75" customHeight="1">
      <c r="I248" s="13"/>
      <c r="J248" s="14"/>
      <c r="K248" s="15"/>
    </row>
    <row r="249" spans="9:11" ht="15.75" customHeight="1">
      <c r="I249" s="13"/>
      <c r="J249" s="14"/>
      <c r="K249" s="15"/>
    </row>
    <row r="250" spans="9:11" ht="15.75" customHeight="1">
      <c r="I250" s="13"/>
      <c r="J250" s="14"/>
      <c r="K250" s="15"/>
    </row>
    <row r="251" spans="9:11" ht="15.75" customHeight="1">
      <c r="I251" s="13"/>
      <c r="J251" s="14"/>
      <c r="K251" s="15"/>
    </row>
    <row r="252" spans="9:11" ht="15.75" customHeight="1">
      <c r="I252" s="13"/>
      <c r="J252" s="14"/>
      <c r="K252" s="15"/>
    </row>
    <row r="253" spans="9:11" ht="15.75" customHeight="1">
      <c r="I253" s="13"/>
      <c r="J253" s="14"/>
      <c r="K253" s="15"/>
    </row>
    <row r="254" spans="9:11" ht="15.75" customHeight="1">
      <c r="I254" s="13"/>
      <c r="J254" s="14"/>
      <c r="K254" s="15"/>
    </row>
    <row r="255" spans="9:11" ht="15.75" customHeight="1">
      <c r="I255" s="13"/>
      <c r="J255" s="14"/>
      <c r="K255" s="15"/>
    </row>
    <row r="256" spans="9:11" ht="15.75" customHeight="1">
      <c r="I256" s="13"/>
      <c r="J256" s="14"/>
      <c r="K256" s="15"/>
    </row>
    <row r="257" spans="9:11" ht="15.75" customHeight="1">
      <c r="I257" s="13"/>
      <c r="J257" s="14"/>
      <c r="K257" s="15"/>
    </row>
    <row r="258" spans="9:11" ht="15.75" customHeight="1">
      <c r="I258" s="13"/>
      <c r="J258" s="14"/>
      <c r="K258" s="15"/>
    </row>
    <row r="259" spans="9:11" ht="15.75" customHeight="1">
      <c r="I259" s="13"/>
      <c r="J259" s="14"/>
      <c r="K259" s="15"/>
    </row>
    <row r="260" spans="9:11" ht="15.75" customHeight="1">
      <c r="I260" s="13"/>
      <c r="J260" s="14"/>
      <c r="K260" s="15"/>
    </row>
    <row r="261" spans="9:11" ht="15.75" customHeight="1">
      <c r="I261" s="13"/>
      <c r="J261" s="14"/>
      <c r="K261" s="15"/>
    </row>
    <row r="262" spans="9:11" ht="15.75" customHeight="1">
      <c r="I262" s="13"/>
      <c r="J262" s="14"/>
      <c r="K262" s="15"/>
    </row>
    <row r="263" spans="9:11" ht="15.75" customHeight="1">
      <c r="I263" s="13"/>
      <c r="J263" s="14"/>
      <c r="K263" s="15"/>
    </row>
    <row r="264" spans="9:11" ht="15.75" customHeight="1">
      <c r="I264" s="13"/>
      <c r="J264" s="14"/>
      <c r="K264" s="15"/>
    </row>
    <row r="265" spans="9:11" ht="15.75" customHeight="1"/>
    <row r="266" spans="9:11" ht="15.75" customHeight="1"/>
    <row r="267" spans="9:11" ht="15.75" customHeight="1"/>
    <row r="268" spans="9:11" ht="15.75" customHeight="1"/>
    <row r="269" spans="9:11" ht="15.75" customHeight="1"/>
    <row r="270" spans="9:11" ht="15.75" customHeight="1"/>
    <row r="271" spans="9:11" ht="15.75" customHeight="1"/>
    <row r="272" spans="9:11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2"/>
  <sheetViews>
    <sheetView showGridLines="0" topLeftCell="A45" workbookViewId="0">
      <selection activeCell="D60" sqref="D60"/>
    </sheetView>
  </sheetViews>
  <sheetFormatPr baseColWidth="10" defaultColWidth="12.6640625" defaultRowHeight="15" customHeight="1"/>
  <cols>
    <col min="1" max="1" width="9.33203125" customWidth="1"/>
    <col min="2" max="2" width="22.6640625" customWidth="1"/>
    <col min="3" max="9" width="7.6640625" customWidth="1"/>
  </cols>
  <sheetData>
    <row r="1" spans="1:7">
      <c r="A1" s="1" t="s">
        <v>2</v>
      </c>
    </row>
    <row r="2" spans="1:7">
      <c r="A2" s="6" t="s">
        <v>4</v>
      </c>
    </row>
    <row r="3" spans="1:7">
      <c r="A3" s="4" t="s">
        <v>7</v>
      </c>
      <c r="C3" s="7" t="s">
        <v>8</v>
      </c>
    </row>
    <row r="4" spans="1:7">
      <c r="A4" s="4"/>
      <c r="B4" s="8" t="s">
        <v>9</v>
      </c>
      <c r="C4" s="8" t="s">
        <v>11</v>
      </c>
    </row>
    <row r="5" spans="1:7" ht="16">
      <c r="A5" s="9">
        <v>43911</v>
      </c>
      <c r="B5" s="10" t="s">
        <v>12</v>
      </c>
      <c r="C5" s="12">
        <v>873</v>
      </c>
      <c r="F5" s="13"/>
      <c r="G5" s="14"/>
    </row>
    <row r="6" spans="1:7" ht="16">
      <c r="A6" s="9">
        <v>43912</v>
      </c>
      <c r="B6" s="10" t="s">
        <v>12</v>
      </c>
      <c r="C6" s="12">
        <v>665</v>
      </c>
      <c r="F6" s="13"/>
      <c r="G6" s="14"/>
    </row>
    <row r="7" spans="1:7" ht="16">
      <c r="A7" s="9">
        <v>43913</v>
      </c>
      <c r="B7" s="10" t="s">
        <v>12</v>
      </c>
      <c r="C7" s="12">
        <v>967</v>
      </c>
      <c r="F7" s="13"/>
      <c r="G7" s="14"/>
    </row>
    <row r="8" spans="1:7" ht="16">
      <c r="A8" s="9">
        <v>43914</v>
      </c>
      <c r="B8" s="10" t="s">
        <v>12</v>
      </c>
      <c r="C8" s="12">
        <v>1427</v>
      </c>
      <c r="F8" s="13"/>
      <c r="G8" s="14"/>
    </row>
    <row r="9" spans="1:7" ht="16">
      <c r="A9" s="9">
        <v>43915</v>
      </c>
      <c r="B9" s="10" t="s">
        <v>12</v>
      </c>
      <c r="C9" s="12">
        <v>1452</v>
      </c>
      <c r="F9" s="13"/>
      <c r="G9" s="14"/>
    </row>
    <row r="10" spans="1:7" ht="16">
      <c r="A10" s="9">
        <v>43916</v>
      </c>
      <c r="B10" s="10" t="s">
        <v>12</v>
      </c>
      <c r="C10" s="12">
        <v>2129</v>
      </c>
      <c r="F10" s="13"/>
      <c r="G10" s="14"/>
    </row>
    <row r="11" spans="1:7" ht="16">
      <c r="A11" s="9">
        <v>43917</v>
      </c>
      <c r="B11" s="10" t="s">
        <v>12</v>
      </c>
      <c r="C11" s="12">
        <v>2885</v>
      </c>
      <c r="F11" s="13"/>
      <c r="G11" s="14"/>
    </row>
    <row r="12" spans="1:7" ht="16">
      <c r="A12" s="9">
        <v>43918</v>
      </c>
      <c r="B12" s="10" t="s">
        <v>12</v>
      </c>
      <c r="C12" s="12">
        <v>2546</v>
      </c>
      <c r="F12" s="13"/>
      <c r="G12" s="14"/>
    </row>
    <row r="13" spans="1:7" ht="16">
      <c r="A13" s="9">
        <v>43919</v>
      </c>
      <c r="B13" s="10" t="s">
        <v>12</v>
      </c>
      <c r="C13" s="12">
        <v>2433</v>
      </c>
      <c r="F13" s="13"/>
      <c r="G13" s="14"/>
    </row>
    <row r="14" spans="1:7" ht="16">
      <c r="A14" s="9">
        <v>43920</v>
      </c>
      <c r="B14" s="10" t="s">
        <v>12</v>
      </c>
      <c r="C14" s="12">
        <v>2619</v>
      </c>
      <c r="F14" s="13"/>
      <c r="G14" s="14"/>
    </row>
    <row r="15" spans="1:7" ht="16">
      <c r="A15" s="9">
        <v>43921</v>
      </c>
      <c r="B15" s="10" t="s">
        <v>12</v>
      </c>
      <c r="C15" s="12">
        <v>3009</v>
      </c>
      <c r="F15" s="13"/>
      <c r="G15" s="14"/>
    </row>
    <row r="16" spans="1:7" ht="16">
      <c r="A16" s="9">
        <v>43922</v>
      </c>
      <c r="B16" s="10" t="s">
        <v>12</v>
      </c>
      <c r="C16" s="12">
        <v>4324</v>
      </c>
      <c r="F16" s="13"/>
      <c r="G16" s="14"/>
    </row>
    <row r="17" spans="1:9" ht="16">
      <c r="A17" s="9">
        <v>43923</v>
      </c>
      <c r="B17" s="10" t="s">
        <v>12</v>
      </c>
      <c r="C17" s="12">
        <v>4244</v>
      </c>
      <c r="F17" s="13"/>
      <c r="G17" s="14"/>
    </row>
    <row r="18" spans="1:9" ht="16">
      <c r="A18" s="9">
        <v>43924</v>
      </c>
      <c r="B18" s="10" t="s">
        <v>12</v>
      </c>
      <c r="C18" s="12">
        <v>4450</v>
      </c>
      <c r="F18" s="13"/>
      <c r="G18" s="14"/>
    </row>
    <row r="19" spans="1:9" ht="16">
      <c r="A19" s="9">
        <v>43925</v>
      </c>
      <c r="B19" s="10" t="s">
        <v>12</v>
      </c>
      <c r="C19" s="12">
        <v>3735</v>
      </c>
      <c r="F19" s="13"/>
      <c r="G19" s="14"/>
    </row>
    <row r="20" spans="1:9" ht="16">
      <c r="A20" s="9">
        <v>43926</v>
      </c>
      <c r="B20" s="10" t="s">
        <v>12</v>
      </c>
      <c r="C20" s="12">
        <v>5903</v>
      </c>
      <c r="F20" s="13"/>
      <c r="G20" s="14"/>
    </row>
    <row r="21" spans="1:9" ht="15.75" customHeight="1">
      <c r="A21" s="9">
        <v>43927</v>
      </c>
      <c r="B21" s="10" t="s">
        <v>12</v>
      </c>
      <c r="C21" s="12">
        <v>3802</v>
      </c>
      <c r="F21" s="13"/>
      <c r="G21" s="14"/>
    </row>
    <row r="22" spans="1:9" ht="15.75" customHeight="1">
      <c r="A22" s="9">
        <v>43928</v>
      </c>
      <c r="B22" s="10" t="s">
        <v>12</v>
      </c>
      <c r="C22" s="12">
        <v>3634</v>
      </c>
      <c r="F22" s="13"/>
      <c r="G22" s="14"/>
    </row>
    <row r="23" spans="1:9" ht="15.75" customHeight="1">
      <c r="A23" s="9">
        <v>43929</v>
      </c>
      <c r="B23" s="10" t="s">
        <v>12</v>
      </c>
      <c r="C23" s="12">
        <v>5491</v>
      </c>
      <c r="F23" s="13"/>
      <c r="G23" s="14"/>
    </row>
    <row r="24" spans="1:9" ht="15.75" customHeight="1">
      <c r="A24" s="9">
        <v>43930</v>
      </c>
      <c r="B24" s="10" t="s">
        <v>12</v>
      </c>
      <c r="C24" s="12">
        <v>4344</v>
      </c>
      <c r="F24" s="13"/>
      <c r="G24" s="14"/>
    </row>
    <row r="25" spans="1:9" ht="15.75" customHeight="1">
      <c r="A25" s="9">
        <v>43931</v>
      </c>
      <c r="B25" s="10" t="s">
        <v>12</v>
      </c>
      <c r="C25" s="12">
        <v>5195</v>
      </c>
      <c r="F25" s="13"/>
      <c r="G25" s="14"/>
    </row>
    <row r="26" spans="1:9" ht="15.75" customHeight="1">
      <c r="A26" s="9">
        <v>43932</v>
      </c>
      <c r="B26" s="10" t="s">
        <v>12</v>
      </c>
      <c r="C26" s="12">
        <v>4624</v>
      </c>
      <c r="F26" s="13"/>
      <c r="G26" s="14"/>
    </row>
    <row r="27" spans="1:9" ht="15.75" customHeight="1">
      <c r="A27" s="9">
        <v>43933</v>
      </c>
      <c r="B27" s="10" t="s">
        <v>12</v>
      </c>
      <c r="C27" s="12">
        <v>4450</v>
      </c>
      <c r="F27" s="13"/>
      <c r="G27" s="14"/>
    </row>
    <row r="28" spans="1:9" ht="15.75" customHeight="1">
      <c r="A28" s="9">
        <v>43934</v>
      </c>
      <c r="B28" s="10" t="s">
        <v>12</v>
      </c>
      <c r="C28" s="12">
        <v>3543</v>
      </c>
      <c r="F28" s="13"/>
      <c r="G28" s="14"/>
    </row>
    <row r="29" spans="1:9" ht="15.75" customHeight="1">
      <c r="A29" s="9">
        <v>43935</v>
      </c>
      <c r="B29" s="10" t="s">
        <v>12</v>
      </c>
      <c r="C29" s="12">
        <v>4468</v>
      </c>
      <c r="F29" s="13"/>
      <c r="G29" s="13"/>
      <c r="H29" s="14"/>
      <c r="I29" s="14"/>
    </row>
    <row r="30" spans="1:9" ht="15.75" customHeight="1">
      <c r="A30" s="9">
        <v>43936</v>
      </c>
      <c r="B30" s="10" t="s">
        <v>12</v>
      </c>
      <c r="C30" s="12">
        <v>3971</v>
      </c>
      <c r="F30" s="13"/>
      <c r="G30" s="13"/>
      <c r="H30" s="14"/>
      <c r="I30" s="14"/>
    </row>
    <row r="31" spans="1:9" ht="15.75" customHeight="1">
      <c r="A31" s="9">
        <v>43937</v>
      </c>
      <c r="B31" s="10" t="s">
        <v>12</v>
      </c>
      <c r="C31" s="12">
        <v>3869</v>
      </c>
      <c r="F31" s="13"/>
      <c r="G31" s="14"/>
    </row>
    <row r="32" spans="1:9" ht="15.75" customHeight="1">
      <c r="A32" s="9">
        <v>43938</v>
      </c>
      <c r="B32" s="10" t="s">
        <v>12</v>
      </c>
      <c r="C32" s="12">
        <v>4673</v>
      </c>
      <c r="F32" s="13"/>
      <c r="G32" s="14"/>
    </row>
    <row r="33" spans="1:7" ht="15.75" customHeight="1">
      <c r="A33" s="9">
        <v>43939</v>
      </c>
      <c r="B33" s="10" t="s">
        <v>12</v>
      </c>
      <c r="C33" s="12">
        <v>4399</v>
      </c>
      <c r="F33" s="13"/>
      <c r="G33" s="14"/>
    </row>
    <row r="34" spans="1:7" ht="15.75" customHeight="1">
      <c r="A34" s="9">
        <v>43940</v>
      </c>
      <c r="B34" s="10" t="s">
        <v>12</v>
      </c>
      <c r="C34" s="17">
        <v>4467</v>
      </c>
      <c r="F34" s="13"/>
      <c r="G34" s="14"/>
    </row>
    <row r="35" spans="1:7" ht="15.75" customHeight="1">
      <c r="A35" s="9">
        <v>43941</v>
      </c>
      <c r="B35" s="18" t="s">
        <v>12</v>
      </c>
      <c r="C35" s="17">
        <v>3023</v>
      </c>
      <c r="F35" s="13"/>
      <c r="G35" s="14"/>
    </row>
    <row r="36" spans="1:7" ht="15.75" customHeight="1">
      <c r="A36" s="9">
        <v>43942</v>
      </c>
      <c r="B36" s="18" t="s">
        <v>12</v>
      </c>
      <c r="C36" s="17">
        <v>3643</v>
      </c>
      <c r="F36" s="13"/>
      <c r="G36" s="14"/>
    </row>
    <row r="37" spans="1:7" ht="15.75" customHeight="1">
      <c r="A37" s="9">
        <v>43917</v>
      </c>
      <c r="B37" s="10" t="s">
        <v>17</v>
      </c>
      <c r="C37" s="12">
        <v>5</v>
      </c>
      <c r="F37" s="13"/>
      <c r="G37" s="14"/>
    </row>
    <row r="38" spans="1:7" ht="15.75" customHeight="1">
      <c r="A38" s="9">
        <v>43918</v>
      </c>
      <c r="B38" s="10" t="s">
        <v>17</v>
      </c>
      <c r="C38" s="12">
        <v>10</v>
      </c>
      <c r="F38" s="13"/>
      <c r="G38" s="14"/>
    </row>
    <row r="39" spans="1:7" ht="15.75" customHeight="1">
      <c r="A39" s="9">
        <v>43919</v>
      </c>
      <c r="B39" s="10" t="s">
        <v>17</v>
      </c>
      <c r="C39" s="12">
        <v>69</v>
      </c>
      <c r="F39" s="13"/>
      <c r="G39" s="14"/>
    </row>
    <row r="40" spans="1:7" ht="15.75" customHeight="1">
      <c r="A40" s="9">
        <v>43920</v>
      </c>
      <c r="B40" s="10" t="s">
        <v>17</v>
      </c>
      <c r="C40" s="12">
        <v>46</v>
      </c>
      <c r="F40" s="13"/>
      <c r="G40" s="14"/>
    </row>
    <row r="41" spans="1:7" ht="15.75" customHeight="1">
      <c r="A41" s="9">
        <v>43921</v>
      </c>
      <c r="B41" s="10" t="s">
        <v>17</v>
      </c>
      <c r="C41" s="12">
        <v>241</v>
      </c>
      <c r="F41" s="13"/>
      <c r="G41" s="14"/>
    </row>
    <row r="42" spans="1:7" ht="15.75" customHeight="1">
      <c r="A42" s="9">
        <v>43922</v>
      </c>
      <c r="B42" s="10" t="s">
        <v>17</v>
      </c>
      <c r="C42" s="12">
        <v>243</v>
      </c>
      <c r="F42" s="13"/>
      <c r="G42" s="14"/>
    </row>
    <row r="43" spans="1:7" ht="15.75" customHeight="1">
      <c r="A43" s="9">
        <v>43923</v>
      </c>
      <c r="B43" s="10" t="s">
        <v>17</v>
      </c>
      <c r="C43" s="12">
        <v>278</v>
      </c>
      <c r="F43" s="13"/>
      <c r="G43" s="14"/>
    </row>
    <row r="44" spans="1:7" ht="15.75" customHeight="1">
      <c r="A44" s="9">
        <v>43924</v>
      </c>
      <c r="B44" s="10" t="s">
        <v>17</v>
      </c>
      <c r="C44" s="12">
        <v>222</v>
      </c>
      <c r="F44" s="13"/>
      <c r="G44" s="14"/>
    </row>
    <row r="45" spans="1:7" ht="15.75" customHeight="1">
      <c r="A45" s="9">
        <v>43925</v>
      </c>
      <c r="B45" s="10" t="s">
        <v>17</v>
      </c>
      <c r="C45" s="12">
        <v>265</v>
      </c>
      <c r="F45" s="13"/>
      <c r="G45" s="14"/>
    </row>
    <row r="46" spans="1:7" ht="15.75" customHeight="1">
      <c r="A46" s="9">
        <v>43926</v>
      </c>
      <c r="B46" s="10" t="s">
        <v>17</v>
      </c>
      <c r="C46" s="12">
        <v>296</v>
      </c>
      <c r="F46" s="13"/>
      <c r="G46" s="14"/>
    </row>
    <row r="47" spans="1:7" ht="15.75" customHeight="1">
      <c r="A47" s="9">
        <v>43927</v>
      </c>
      <c r="B47" s="10" t="s">
        <v>17</v>
      </c>
      <c r="C47" s="12">
        <v>341</v>
      </c>
      <c r="F47" s="13"/>
      <c r="G47" s="14"/>
    </row>
    <row r="48" spans="1:7" ht="15.75" customHeight="1">
      <c r="A48" s="9">
        <v>43928</v>
      </c>
      <c r="B48" s="10" t="s">
        <v>17</v>
      </c>
      <c r="C48" s="12">
        <v>254</v>
      </c>
      <c r="F48" s="13"/>
      <c r="G48" s="14"/>
    </row>
    <row r="49" spans="1:7" ht="15.75" customHeight="1">
      <c r="A49" s="9">
        <v>43929</v>
      </c>
      <c r="B49" s="10" t="s">
        <v>17</v>
      </c>
      <c r="C49" s="12">
        <v>374</v>
      </c>
      <c r="F49" s="13"/>
      <c r="G49" s="14"/>
    </row>
    <row r="50" spans="1:7" ht="15.75" customHeight="1">
      <c r="A50" s="9">
        <v>43930</v>
      </c>
      <c r="B50" s="10" t="s">
        <v>17</v>
      </c>
      <c r="C50" s="12">
        <v>331</v>
      </c>
      <c r="F50" s="13"/>
      <c r="G50" s="14"/>
    </row>
    <row r="51" spans="1:7" ht="15.75" customHeight="1">
      <c r="A51" s="9">
        <v>43931</v>
      </c>
      <c r="B51" s="10" t="s">
        <v>17</v>
      </c>
      <c r="C51" s="12">
        <v>511</v>
      </c>
      <c r="F51" s="13"/>
      <c r="G51" s="14"/>
    </row>
    <row r="52" spans="1:7" ht="15.75" customHeight="1">
      <c r="A52" s="9">
        <v>43932</v>
      </c>
      <c r="B52" s="10" t="s">
        <v>17</v>
      </c>
      <c r="C52" s="12">
        <v>610</v>
      </c>
      <c r="F52" s="13"/>
      <c r="G52" s="14"/>
    </row>
    <row r="53" spans="1:7" ht="15.75" customHeight="1">
      <c r="A53" s="9">
        <v>43933</v>
      </c>
      <c r="B53" s="10" t="s">
        <v>17</v>
      </c>
      <c r="C53" s="12">
        <v>838</v>
      </c>
      <c r="F53" s="13"/>
      <c r="G53" s="14"/>
    </row>
    <row r="54" spans="1:7" ht="15.75" customHeight="1">
      <c r="A54" s="9">
        <v>43934</v>
      </c>
      <c r="B54" s="10" t="s">
        <v>17</v>
      </c>
      <c r="C54" s="12">
        <v>799</v>
      </c>
      <c r="F54" s="13"/>
      <c r="G54" s="14"/>
    </row>
    <row r="55" spans="1:7" ht="15.75" customHeight="1">
      <c r="A55" s="9">
        <v>43935</v>
      </c>
      <c r="B55" s="10" t="s">
        <v>17</v>
      </c>
      <c r="C55" s="12">
        <v>784</v>
      </c>
      <c r="F55" s="13"/>
      <c r="G55" s="14"/>
    </row>
    <row r="56" spans="1:7" ht="15.75" customHeight="1">
      <c r="A56" s="9">
        <v>43936</v>
      </c>
      <c r="B56" s="10" t="s">
        <v>17</v>
      </c>
      <c r="C56" s="12">
        <v>634</v>
      </c>
      <c r="F56" s="13"/>
      <c r="G56" s="14"/>
    </row>
    <row r="57" spans="1:7" ht="15.75" customHeight="1">
      <c r="A57" s="9">
        <v>43937</v>
      </c>
      <c r="B57" s="10" t="s">
        <v>17</v>
      </c>
      <c r="C57" s="12">
        <v>749</v>
      </c>
      <c r="F57" s="13"/>
      <c r="G57" s="14"/>
    </row>
    <row r="58" spans="1:7" ht="15.75" customHeight="1">
      <c r="A58" s="9">
        <v>43938</v>
      </c>
      <c r="B58" s="10" t="s">
        <v>17</v>
      </c>
      <c r="C58" s="12">
        <v>926</v>
      </c>
      <c r="F58" s="13"/>
      <c r="G58" s="14"/>
    </row>
    <row r="59" spans="1:7" ht="15.75" customHeight="1">
      <c r="A59" s="9">
        <v>43939</v>
      </c>
      <c r="B59" s="10" t="s">
        <v>17</v>
      </c>
      <c r="C59" s="12">
        <v>1127</v>
      </c>
      <c r="F59" s="13"/>
      <c r="G59" s="14"/>
    </row>
    <row r="60" spans="1:7" ht="15.75" customHeight="1">
      <c r="A60" s="9">
        <v>43940</v>
      </c>
      <c r="B60" s="10" t="s">
        <v>17</v>
      </c>
      <c r="C60" s="17">
        <v>1383</v>
      </c>
      <c r="F60" s="13"/>
      <c r="G60" s="14"/>
    </row>
    <row r="61" spans="1:7" ht="15.75" customHeight="1">
      <c r="A61" s="9">
        <v>43941</v>
      </c>
      <c r="B61" s="18" t="s">
        <v>17</v>
      </c>
      <c r="C61" s="17">
        <v>1653</v>
      </c>
      <c r="F61" s="13"/>
      <c r="G61" s="14"/>
    </row>
    <row r="62" spans="1:7" ht="15.75" customHeight="1">
      <c r="A62" s="9">
        <v>43942</v>
      </c>
      <c r="B62" s="18" t="s">
        <v>17</v>
      </c>
      <c r="C62" s="17">
        <v>658</v>
      </c>
      <c r="F62" s="13"/>
      <c r="G62" s="14"/>
    </row>
    <row r="63" spans="1:7" ht="15.75" customHeight="1">
      <c r="A63" s="21" t="s">
        <v>21</v>
      </c>
    </row>
    <row r="64" spans="1:7" ht="15.75" customHeight="1">
      <c r="A64" s="22" t="s">
        <v>22</v>
      </c>
    </row>
    <row r="65" spans="1:1" ht="15.75" customHeight="1">
      <c r="A65" s="22" t="s">
        <v>23</v>
      </c>
    </row>
    <row r="66" spans="1:1" ht="15.75" customHeight="1">
      <c r="A66" s="21" t="s">
        <v>24</v>
      </c>
    </row>
    <row r="67" spans="1:1" ht="15.75" customHeight="1">
      <c r="A67" s="21" t="s">
        <v>25</v>
      </c>
    </row>
    <row r="68" spans="1:1" ht="15.75" customHeight="1">
      <c r="A68" s="22" t="s">
        <v>26</v>
      </c>
    </row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showGridLines="0" workbookViewId="0"/>
  </sheetViews>
  <sheetFormatPr baseColWidth="10" defaultColWidth="12.6640625" defaultRowHeight="15" customHeight="1"/>
  <cols>
    <col min="1" max="1" width="9.33203125" customWidth="1"/>
    <col min="2" max="2" width="18.33203125" customWidth="1"/>
    <col min="3" max="23" width="7.6640625" customWidth="1"/>
  </cols>
  <sheetData>
    <row r="1" spans="1:23">
      <c r="A1" s="23" t="s">
        <v>29</v>
      </c>
    </row>
    <row r="2" spans="1:23">
      <c r="A2" s="2" t="s">
        <v>31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>
      <c r="A3" s="4" t="s">
        <v>5</v>
      </c>
      <c r="C3" s="7" t="s">
        <v>32</v>
      </c>
    </row>
    <row r="4" spans="1:23" ht="16">
      <c r="A4" s="4"/>
      <c r="B4" s="8" t="s">
        <v>33</v>
      </c>
      <c r="C4" s="24" t="s">
        <v>29</v>
      </c>
      <c r="F4" s="13"/>
      <c r="G4" s="14"/>
      <c r="H4" s="14"/>
    </row>
    <row r="5" spans="1:23" ht="16">
      <c r="A5" s="9">
        <v>43907</v>
      </c>
      <c r="B5" s="10" t="s">
        <v>35</v>
      </c>
      <c r="C5" s="25">
        <v>14</v>
      </c>
      <c r="F5" s="13"/>
      <c r="G5" s="14"/>
      <c r="H5" s="14"/>
    </row>
    <row r="6" spans="1:23" ht="16">
      <c r="A6" s="9">
        <v>43908</v>
      </c>
      <c r="B6" s="10" t="s">
        <v>35</v>
      </c>
      <c r="C6" s="12">
        <v>25</v>
      </c>
      <c r="F6" s="13"/>
      <c r="G6" s="14"/>
      <c r="H6" s="14"/>
    </row>
    <row r="7" spans="1:23" ht="16">
      <c r="A7" s="9">
        <v>43909</v>
      </c>
      <c r="B7" s="10" t="s">
        <v>35</v>
      </c>
      <c r="C7" s="12">
        <v>24</v>
      </c>
      <c r="F7" s="13"/>
      <c r="G7" s="14"/>
      <c r="H7" s="14"/>
    </row>
    <row r="8" spans="1:23" ht="16">
      <c r="A8" s="9">
        <v>43910</v>
      </c>
      <c r="B8" s="10" t="s">
        <v>35</v>
      </c>
      <c r="C8" s="12">
        <v>59</v>
      </c>
      <c r="F8" s="13"/>
      <c r="G8" s="14"/>
      <c r="H8" s="14"/>
    </row>
    <row r="9" spans="1:23" ht="16">
      <c r="A9" s="9">
        <v>43911</v>
      </c>
      <c r="B9" s="10" t="s">
        <v>35</v>
      </c>
      <c r="C9" s="12">
        <v>71</v>
      </c>
      <c r="F9" s="13"/>
      <c r="G9" s="14"/>
      <c r="H9" s="14"/>
    </row>
    <row r="10" spans="1:23" ht="16">
      <c r="A10" s="9">
        <v>43912</v>
      </c>
      <c r="B10" s="10" t="s">
        <v>35</v>
      </c>
      <c r="C10" s="12">
        <v>91</v>
      </c>
      <c r="F10" s="13"/>
      <c r="G10" s="14"/>
      <c r="H10" s="14"/>
    </row>
    <row r="11" spans="1:23" ht="16">
      <c r="A11" s="9">
        <v>43913</v>
      </c>
      <c r="B11" s="10" t="s">
        <v>35</v>
      </c>
      <c r="C11" s="12">
        <v>131</v>
      </c>
      <c r="F11" s="13"/>
      <c r="G11" s="14"/>
      <c r="H11" s="14"/>
    </row>
    <row r="12" spans="1:23" ht="16">
      <c r="A12" s="9">
        <v>43914</v>
      </c>
      <c r="B12" s="10" t="s">
        <v>35</v>
      </c>
      <c r="C12" s="12">
        <v>150</v>
      </c>
      <c r="F12" s="13"/>
      <c r="G12" s="14"/>
      <c r="H12" s="14"/>
    </row>
    <row r="13" spans="1:23" ht="16">
      <c r="A13" s="9">
        <v>43915</v>
      </c>
      <c r="B13" s="10" t="s">
        <v>35</v>
      </c>
      <c r="C13" s="12">
        <v>191</v>
      </c>
      <c r="F13" s="13"/>
      <c r="G13" s="14"/>
      <c r="H13" s="14"/>
    </row>
    <row r="14" spans="1:23" ht="16">
      <c r="A14" s="9">
        <v>43916</v>
      </c>
      <c r="B14" s="10" t="s">
        <v>35</v>
      </c>
      <c r="C14" s="12">
        <v>290</v>
      </c>
      <c r="F14" s="13"/>
      <c r="G14" s="14"/>
      <c r="H14" s="14"/>
    </row>
    <row r="15" spans="1:23" ht="16">
      <c r="A15" s="9">
        <v>43917</v>
      </c>
      <c r="B15" s="10" t="s">
        <v>35</v>
      </c>
      <c r="C15" s="12">
        <v>336</v>
      </c>
      <c r="F15" s="13"/>
      <c r="G15" s="14"/>
      <c r="H15" s="14"/>
    </row>
    <row r="16" spans="1:23" ht="16">
      <c r="A16" s="9">
        <v>43918</v>
      </c>
      <c r="B16" s="10" t="s">
        <v>35</v>
      </c>
      <c r="C16" s="12">
        <v>423</v>
      </c>
      <c r="F16" s="13"/>
      <c r="G16" s="14"/>
      <c r="H16" s="14"/>
    </row>
    <row r="17" spans="1:8" ht="16">
      <c r="A17" s="9">
        <v>43919</v>
      </c>
      <c r="B17" s="10" t="s">
        <v>35</v>
      </c>
      <c r="C17" s="12">
        <v>475</v>
      </c>
      <c r="F17" s="13"/>
      <c r="G17" s="14"/>
      <c r="H17" s="14"/>
    </row>
    <row r="18" spans="1:8" ht="16">
      <c r="A18" s="9">
        <v>43920</v>
      </c>
      <c r="B18" s="10" t="s">
        <v>35</v>
      </c>
      <c r="C18" s="12">
        <v>617</v>
      </c>
      <c r="F18" s="13"/>
      <c r="G18" s="14"/>
      <c r="H18" s="14"/>
    </row>
    <row r="19" spans="1:8" ht="16">
      <c r="A19" s="9">
        <v>43921</v>
      </c>
      <c r="B19" s="10" t="s">
        <v>35</v>
      </c>
      <c r="C19" s="12">
        <v>779</v>
      </c>
      <c r="F19" s="13"/>
      <c r="G19" s="14"/>
      <c r="H19" s="14"/>
    </row>
    <row r="20" spans="1:8" ht="16">
      <c r="A20" s="9">
        <v>43922</v>
      </c>
      <c r="B20" s="10" t="s">
        <v>35</v>
      </c>
      <c r="C20" s="12">
        <v>812</v>
      </c>
      <c r="F20" s="13"/>
      <c r="G20" s="14"/>
      <c r="H20" s="14"/>
    </row>
    <row r="21" spans="1:8" ht="15.75" customHeight="1">
      <c r="A21" s="9">
        <v>43923</v>
      </c>
      <c r="B21" s="10" t="s">
        <v>35</v>
      </c>
      <c r="C21" s="12">
        <v>796</v>
      </c>
      <c r="F21" s="13"/>
      <c r="G21" s="14"/>
      <c r="H21" s="14"/>
    </row>
    <row r="22" spans="1:8" ht="15.75" customHeight="1">
      <c r="A22" s="9">
        <v>43924</v>
      </c>
      <c r="B22" s="10" t="s">
        <v>35</v>
      </c>
      <c r="C22" s="12">
        <v>870</v>
      </c>
      <c r="F22" s="13"/>
      <c r="G22" s="14"/>
      <c r="H22" s="14"/>
    </row>
    <row r="23" spans="1:8" ht="15.75" customHeight="1">
      <c r="A23" s="9">
        <v>43925</v>
      </c>
      <c r="B23" s="10" t="s">
        <v>35</v>
      </c>
      <c r="C23" s="12">
        <v>931</v>
      </c>
      <c r="F23" s="13"/>
      <c r="G23" s="14"/>
      <c r="H23" s="14"/>
    </row>
    <row r="24" spans="1:8" ht="15.75" customHeight="1">
      <c r="A24" s="9">
        <v>43926</v>
      </c>
      <c r="B24" s="10" t="s">
        <v>35</v>
      </c>
      <c r="C24" s="12">
        <v>1161</v>
      </c>
      <c r="F24" s="13"/>
      <c r="G24" s="14"/>
      <c r="H24" s="14"/>
    </row>
    <row r="25" spans="1:8" ht="15.75" customHeight="1">
      <c r="A25" s="9">
        <v>43927</v>
      </c>
      <c r="B25" s="10" t="s">
        <v>35</v>
      </c>
      <c r="C25" s="12">
        <v>1144</v>
      </c>
      <c r="F25" s="13"/>
      <c r="G25" s="14"/>
      <c r="H25" s="14"/>
    </row>
    <row r="26" spans="1:8" ht="15.75" customHeight="1">
      <c r="A26" s="9">
        <v>43928</v>
      </c>
      <c r="B26" s="10" t="s">
        <v>35</v>
      </c>
      <c r="C26" s="12">
        <v>1323</v>
      </c>
      <c r="F26" s="13"/>
      <c r="G26" s="14"/>
      <c r="H26" s="14"/>
    </row>
    <row r="27" spans="1:8" ht="15.75" customHeight="1">
      <c r="A27" s="9">
        <v>43929</v>
      </c>
      <c r="B27" s="10" t="s">
        <v>35</v>
      </c>
      <c r="C27" s="12">
        <v>1316</v>
      </c>
      <c r="F27" s="13"/>
      <c r="G27" s="14"/>
      <c r="H27" s="14"/>
    </row>
    <row r="28" spans="1:8" ht="15.75" customHeight="1">
      <c r="A28" s="9">
        <v>43930</v>
      </c>
      <c r="B28" s="10" t="s">
        <v>35</v>
      </c>
      <c r="C28" s="12">
        <v>1272</v>
      </c>
      <c r="F28" s="13"/>
      <c r="G28" s="14"/>
      <c r="H28" s="14"/>
    </row>
    <row r="29" spans="1:8" ht="15.75" customHeight="1">
      <c r="A29" s="9">
        <v>43931</v>
      </c>
      <c r="B29" s="10" t="s">
        <v>35</v>
      </c>
      <c r="C29" s="12">
        <v>1345</v>
      </c>
      <c r="F29" s="13"/>
      <c r="G29" s="14"/>
      <c r="H29" s="14"/>
    </row>
    <row r="30" spans="1:8" ht="15.75" customHeight="1">
      <c r="A30" s="9">
        <v>43932</v>
      </c>
      <c r="B30" s="10" t="s">
        <v>35</v>
      </c>
      <c r="C30" s="12">
        <v>1322</v>
      </c>
      <c r="F30" s="13"/>
      <c r="G30" s="14"/>
      <c r="H30" s="14"/>
    </row>
    <row r="31" spans="1:8" ht="15.75" customHeight="1">
      <c r="A31" s="9">
        <v>43933</v>
      </c>
      <c r="B31" s="10" t="s">
        <v>35</v>
      </c>
      <c r="C31" s="12">
        <v>1484</v>
      </c>
      <c r="F31" s="13"/>
      <c r="G31" s="14"/>
      <c r="H31" s="14"/>
    </row>
    <row r="32" spans="1:8" ht="15.75" customHeight="1">
      <c r="A32" s="9">
        <v>43934</v>
      </c>
      <c r="B32" s="10" t="s">
        <v>35</v>
      </c>
      <c r="C32" s="12">
        <v>1268</v>
      </c>
      <c r="F32" s="13"/>
      <c r="G32" s="14"/>
      <c r="H32" s="14"/>
    </row>
    <row r="33" spans="1:8" ht="15.75" customHeight="1">
      <c r="A33" s="9">
        <v>43935</v>
      </c>
      <c r="B33" s="10" t="s">
        <v>35</v>
      </c>
      <c r="C33" s="12">
        <v>1387</v>
      </c>
      <c r="F33" s="13"/>
      <c r="G33" s="14"/>
      <c r="H33" s="14"/>
    </row>
    <row r="34" spans="1:8" ht="15.75" customHeight="1">
      <c r="A34" s="9">
        <v>43936</v>
      </c>
      <c r="B34" s="10" t="s">
        <v>35</v>
      </c>
      <c r="C34" s="12">
        <v>1418</v>
      </c>
      <c r="F34" s="13"/>
      <c r="G34" s="14"/>
      <c r="H34" s="14"/>
    </row>
    <row r="35" spans="1:8" ht="15.75" customHeight="1">
      <c r="A35" s="9">
        <v>43937</v>
      </c>
      <c r="B35" s="10" t="s">
        <v>35</v>
      </c>
      <c r="C35" s="12">
        <v>1364</v>
      </c>
      <c r="F35" s="13"/>
      <c r="G35" s="14"/>
      <c r="H35" s="14"/>
    </row>
    <row r="36" spans="1:8" ht="15.75" customHeight="1">
      <c r="A36" s="9">
        <v>43938</v>
      </c>
      <c r="B36" s="10" t="s">
        <v>35</v>
      </c>
      <c r="C36" s="12">
        <v>1340</v>
      </c>
      <c r="F36" s="13"/>
      <c r="G36" s="14"/>
      <c r="H36" s="14"/>
    </row>
    <row r="37" spans="1:8" ht="15.75" customHeight="1">
      <c r="A37" s="9">
        <v>43939</v>
      </c>
      <c r="B37" s="10" t="s">
        <v>35</v>
      </c>
      <c r="C37" s="12">
        <v>1323</v>
      </c>
      <c r="F37" s="13"/>
      <c r="G37" s="14"/>
      <c r="H37" s="14"/>
    </row>
    <row r="38" spans="1:8" ht="15.75" customHeight="1">
      <c r="A38" s="9">
        <v>43940</v>
      </c>
      <c r="B38" s="10" t="s">
        <v>35</v>
      </c>
      <c r="C38" s="12">
        <v>1362</v>
      </c>
      <c r="F38" s="13"/>
      <c r="G38" s="14"/>
      <c r="H38" s="14"/>
    </row>
    <row r="39" spans="1:8" ht="15.75" customHeight="1">
      <c r="A39" s="9">
        <v>43941</v>
      </c>
      <c r="B39" s="10" t="s">
        <v>35</v>
      </c>
      <c r="C39" s="12">
        <v>1363</v>
      </c>
      <c r="F39" s="13"/>
      <c r="G39" s="14"/>
      <c r="H39" s="14"/>
    </row>
    <row r="40" spans="1:8" ht="15.75" customHeight="1">
      <c r="A40" s="9">
        <v>43907</v>
      </c>
      <c r="B40" s="10" t="s">
        <v>41</v>
      </c>
      <c r="C40" s="4">
        <v>282</v>
      </c>
      <c r="F40" s="13"/>
      <c r="G40" s="14"/>
      <c r="H40" s="14"/>
    </row>
    <row r="41" spans="1:8" ht="15.75" customHeight="1">
      <c r="A41" s="9">
        <v>43908</v>
      </c>
      <c r="B41" s="10" t="s">
        <v>41</v>
      </c>
      <c r="C41" s="12">
        <v>445</v>
      </c>
      <c r="F41" s="13"/>
      <c r="G41" s="14"/>
      <c r="H41" s="14"/>
    </row>
    <row r="42" spans="1:8" ht="15.75" customHeight="1">
      <c r="A42" s="9">
        <v>43909</v>
      </c>
      <c r="B42" s="10" t="s">
        <v>41</v>
      </c>
      <c r="C42" s="12">
        <v>708</v>
      </c>
      <c r="F42" s="13"/>
      <c r="G42" s="14"/>
      <c r="H42" s="14"/>
    </row>
    <row r="43" spans="1:8" ht="15.75" customHeight="1">
      <c r="A43" s="9">
        <v>43910</v>
      </c>
      <c r="B43" s="10" t="s">
        <v>41</v>
      </c>
      <c r="C43" s="12">
        <v>819</v>
      </c>
      <c r="F43" s="13"/>
      <c r="G43" s="14"/>
      <c r="H43" s="14"/>
    </row>
    <row r="44" spans="1:8" ht="15.75" customHeight="1">
      <c r="A44" s="9">
        <v>43911</v>
      </c>
      <c r="B44" s="10" t="s">
        <v>41</v>
      </c>
      <c r="C44" s="12">
        <v>1119</v>
      </c>
      <c r="F44" s="13"/>
      <c r="G44" s="14"/>
      <c r="H44" s="14"/>
    </row>
    <row r="45" spans="1:8" ht="15.75" customHeight="1">
      <c r="A45" s="9">
        <v>43912</v>
      </c>
      <c r="B45" s="10" t="s">
        <v>41</v>
      </c>
      <c r="C45" s="12">
        <v>1228</v>
      </c>
      <c r="F45" s="13"/>
      <c r="G45" s="14"/>
      <c r="H45" s="14"/>
    </row>
    <row r="46" spans="1:8" ht="15.75" customHeight="1">
      <c r="A46" s="9">
        <v>43913</v>
      </c>
      <c r="B46" s="10" t="s">
        <v>41</v>
      </c>
      <c r="C46" s="12">
        <v>1515</v>
      </c>
      <c r="F46" s="13"/>
      <c r="G46" s="14"/>
      <c r="H46" s="14"/>
    </row>
    <row r="47" spans="1:8" ht="15.75" customHeight="1">
      <c r="A47" s="9">
        <v>43914</v>
      </c>
      <c r="B47" s="10" t="s">
        <v>41</v>
      </c>
      <c r="C47" s="12">
        <v>1651</v>
      </c>
      <c r="F47" s="13"/>
      <c r="G47" s="14"/>
      <c r="H47" s="14"/>
    </row>
    <row r="48" spans="1:8" ht="15.75" customHeight="1">
      <c r="A48" s="9">
        <v>43915</v>
      </c>
      <c r="B48" s="10" t="s">
        <v>41</v>
      </c>
      <c r="C48" s="12">
        <v>2019</v>
      </c>
      <c r="F48" s="13"/>
      <c r="G48" s="14"/>
      <c r="H48" s="14"/>
    </row>
    <row r="49" spans="1:8" ht="15.75" customHeight="1">
      <c r="A49" s="9">
        <v>43916</v>
      </c>
      <c r="B49" s="10" t="s">
        <v>41</v>
      </c>
      <c r="C49" s="12">
        <v>2417</v>
      </c>
      <c r="F49" s="13"/>
      <c r="G49" s="14"/>
      <c r="H49" s="14"/>
    </row>
    <row r="50" spans="1:8" ht="15.75" customHeight="1">
      <c r="A50" s="9">
        <v>43917</v>
      </c>
      <c r="B50" s="10" t="s">
        <v>41</v>
      </c>
      <c r="C50" s="12">
        <v>2727</v>
      </c>
      <c r="F50" s="13"/>
      <c r="G50" s="14"/>
      <c r="H50" s="14"/>
    </row>
    <row r="51" spans="1:8" ht="15.75" customHeight="1">
      <c r="A51" s="9">
        <v>43918</v>
      </c>
      <c r="B51" s="10" t="s">
        <v>41</v>
      </c>
      <c r="C51" s="12">
        <v>3002</v>
      </c>
      <c r="F51" s="13"/>
      <c r="G51" s="14"/>
      <c r="H51" s="14"/>
    </row>
    <row r="52" spans="1:8" ht="15.75" customHeight="1">
      <c r="A52" s="9">
        <v>43919</v>
      </c>
      <c r="B52" s="10" t="s">
        <v>41</v>
      </c>
      <c r="C52" s="12">
        <v>3334</v>
      </c>
      <c r="F52" s="13"/>
      <c r="G52" s="14"/>
      <c r="H52" s="14"/>
    </row>
    <row r="53" spans="1:8" ht="15.75" customHeight="1">
      <c r="A53" s="9">
        <v>43920</v>
      </c>
      <c r="B53" s="10" t="s">
        <v>41</v>
      </c>
      <c r="C53" s="12">
        <v>3492</v>
      </c>
      <c r="F53" s="13"/>
      <c r="G53" s="14"/>
      <c r="H53" s="14"/>
    </row>
    <row r="54" spans="1:8" ht="15.75" customHeight="1">
      <c r="A54" s="9">
        <v>43921</v>
      </c>
      <c r="B54" s="10" t="s">
        <v>41</v>
      </c>
      <c r="C54" s="12">
        <v>3915</v>
      </c>
      <c r="F54" s="13"/>
      <c r="G54" s="14"/>
      <c r="H54" s="14"/>
    </row>
    <row r="55" spans="1:8" ht="15.75" customHeight="1">
      <c r="A55" s="9">
        <v>43922</v>
      </c>
      <c r="B55" s="10" t="s">
        <v>41</v>
      </c>
      <c r="C55" s="12">
        <v>4065</v>
      </c>
      <c r="F55" s="13"/>
      <c r="G55" s="14"/>
      <c r="H55" s="14"/>
    </row>
    <row r="56" spans="1:8" ht="15.75" customHeight="1">
      <c r="A56" s="9">
        <v>43923</v>
      </c>
      <c r="B56" s="10" t="s">
        <v>41</v>
      </c>
      <c r="C56" s="12">
        <v>3893</v>
      </c>
      <c r="F56" s="13"/>
      <c r="G56" s="14"/>
      <c r="H56" s="14"/>
    </row>
    <row r="57" spans="1:8" ht="15.75" customHeight="1">
      <c r="A57" s="9">
        <v>43924</v>
      </c>
      <c r="B57" s="10" t="s">
        <v>41</v>
      </c>
      <c r="C57" s="12">
        <v>3836</v>
      </c>
      <c r="F57" s="13"/>
      <c r="G57" s="14"/>
      <c r="H57" s="14"/>
    </row>
    <row r="58" spans="1:8" ht="15.75" customHeight="1">
      <c r="A58" s="9">
        <v>43925</v>
      </c>
      <c r="B58" s="10" t="s">
        <v>41</v>
      </c>
      <c r="C58" s="12">
        <v>4406</v>
      </c>
      <c r="F58" s="13"/>
      <c r="G58" s="14"/>
      <c r="H58" s="14"/>
    </row>
    <row r="59" spans="1:8" ht="15.75" customHeight="1">
      <c r="A59" s="9">
        <v>43926</v>
      </c>
      <c r="B59" s="10" t="s">
        <v>41</v>
      </c>
      <c r="C59" s="12">
        <v>4571</v>
      </c>
      <c r="F59" s="13"/>
      <c r="G59" s="14"/>
      <c r="H59" s="14"/>
    </row>
    <row r="60" spans="1:8" ht="15.75" customHeight="1">
      <c r="A60" s="9">
        <v>43927</v>
      </c>
      <c r="B60" s="10" t="s">
        <v>41</v>
      </c>
      <c r="C60" s="12">
        <v>4656</v>
      </c>
      <c r="F60" s="13"/>
      <c r="G60" s="14"/>
      <c r="H60" s="14"/>
    </row>
    <row r="61" spans="1:8" ht="15.75" customHeight="1">
      <c r="A61" s="9">
        <v>43928</v>
      </c>
      <c r="B61" s="10" t="s">
        <v>41</v>
      </c>
      <c r="C61" s="12">
        <v>4689</v>
      </c>
      <c r="F61" s="13"/>
      <c r="G61" s="14"/>
      <c r="H61" s="14"/>
    </row>
    <row r="62" spans="1:8" ht="15.75" customHeight="1">
      <c r="A62" s="9">
        <v>43929</v>
      </c>
      <c r="B62" s="10" t="s">
        <v>41</v>
      </c>
      <c r="C62" s="12">
        <v>4813</v>
      </c>
      <c r="F62" s="13"/>
      <c r="G62" s="14"/>
      <c r="H62" s="14"/>
    </row>
    <row r="63" spans="1:8" ht="15.75" customHeight="1">
      <c r="A63" s="9">
        <v>43930</v>
      </c>
      <c r="B63" s="10" t="s">
        <v>41</v>
      </c>
      <c r="C63" s="12">
        <v>4194</v>
      </c>
      <c r="F63" s="13"/>
      <c r="G63" s="14"/>
      <c r="H63" s="14"/>
    </row>
    <row r="64" spans="1:8" ht="15.75" customHeight="1">
      <c r="A64" s="9">
        <v>43931</v>
      </c>
      <c r="B64" s="10" t="s">
        <v>41</v>
      </c>
      <c r="C64" s="12">
        <v>4736</v>
      </c>
      <c r="F64" s="13"/>
      <c r="G64" s="14"/>
      <c r="H64" s="14"/>
    </row>
    <row r="65" spans="1:8" ht="15.75" customHeight="1">
      <c r="A65" s="9">
        <v>43932</v>
      </c>
      <c r="B65" s="10" t="s">
        <v>41</v>
      </c>
      <c r="C65" s="12">
        <v>4430</v>
      </c>
      <c r="F65" s="13"/>
      <c r="G65" s="14"/>
      <c r="H65" s="14"/>
    </row>
    <row r="66" spans="1:8" ht="15.75" customHeight="1">
      <c r="A66" s="9">
        <v>43933</v>
      </c>
      <c r="B66" s="10" t="s">
        <v>41</v>
      </c>
      <c r="C66" s="12">
        <v>4433</v>
      </c>
      <c r="F66" s="13"/>
      <c r="G66" s="14"/>
      <c r="H66" s="14"/>
    </row>
    <row r="67" spans="1:8" ht="15.75" customHeight="1">
      <c r="A67" s="9">
        <v>43934</v>
      </c>
      <c r="B67" s="10" t="s">
        <v>41</v>
      </c>
      <c r="C67" s="12">
        <v>4248</v>
      </c>
      <c r="F67" s="13"/>
      <c r="G67" s="14"/>
      <c r="H67" s="14"/>
    </row>
    <row r="68" spans="1:8" ht="15.75" customHeight="1">
      <c r="A68" s="9">
        <v>43935</v>
      </c>
      <c r="B68" s="10" t="s">
        <v>41</v>
      </c>
      <c r="C68" s="12">
        <v>4031</v>
      </c>
      <c r="F68" s="13"/>
      <c r="G68" s="14"/>
      <c r="H68" s="14"/>
    </row>
    <row r="69" spans="1:8" ht="15.75" customHeight="1">
      <c r="A69" s="9">
        <v>43936</v>
      </c>
      <c r="B69" s="10" t="s">
        <v>41</v>
      </c>
      <c r="C69" s="12">
        <v>3886</v>
      </c>
      <c r="F69" s="13"/>
      <c r="G69" s="14"/>
      <c r="H69" s="14"/>
    </row>
    <row r="70" spans="1:8" ht="15.75" customHeight="1">
      <c r="A70" s="9">
        <v>43937</v>
      </c>
      <c r="B70" s="10" t="s">
        <v>41</v>
      </c>
      <c r="C70" s="12">
        <v>3800</v>
      </c>
      <c r="F70" s="13"/>
      <c r="G70" s="14"/>
      <c r="H70" s="14"/>
    </row>
    <row r="71" spans="1:8" ht="15.75" customHeight="1">
      <c r="A71" s="9">
        <v>43938</v>
      </c>
      <c r="B71" s="10" t="s">
        <v>41</v>
      </c>
      <c r="C71" s="12">
        <v>3617</v>
      </c>
      <c r="F71" s="13"/>
      <c r="G71" s="14"/>
      <c r="H71" s="14"/>
    </row>
    <row r="72" spans="1:8" ht="15.75" customHeight="1">
      <c r="A72" s="9">
        <v>43939</v>
      </c>
      <c r="B72" s="10" t="s">
        <v>41</v>
      </c>
      <c r="C72" s="12">
        <v>3445</v>
      </c>
      <c r="F72" s="13"/>
      <c r="G72" s="14"/>
      <c r="H72" s="14"/>
    </row>
    <row r="73" spans="1:8" ht="15.75" customHeight="1">
      <c r="A73" s="9">
        <v>43940</v>
      </c>
      <c r="B73" s="10" t="s">
        <v>41</v>
      </c>
      <c r="C73" s="12">
        <v>3384</v>
      </c>
      <c r="F73" s="13"/>
      <c r="G73" s="14"/>
      <c r="H73" s="14"/>
    </row>
    <row r="74" spans="1:8" ht="15.75" customHeight="1">
      <c r="A74" s="9">
        <v>43941</v>
      </c>
      <c r="B74" s="10" t="s">
        <v>41</v>
      </c>
      <c r="C74" s="12">
        <v>3378</v>
      </c>
      <c r="F74" s="13"/>
      <c r="G74" s="14"/>
      <c r="H74" s="14"/>
    </row>
    <row r="75" spans="1:8" ht="15.75" customHeight="1">
      <c r="A75" s="9">
        <v>43907</v>
      </c>
      <c r="B75" s="10" t="s">
        <v>47</v>
      </c>
      <c r="C75" s="12">
        <v>58</v>
      </c>
      <c r="F75" s="13"/>
      <c r="G75" s="14"/>
      <c r="H75" s="14"/>
    </row>
    <row r="76" spans="1:8" ht="15.75" customHeight="1">
      <c r="A76" s="9">
        <v>43908</v>
      </c>
      <c r="B76" s="10" t="s">
        <v>47</v>
      </c>
      <c r="C76" s="12">
        <v>96</v>
      </c>
      <c r="F76" s="13"/>
      <c r="G76" s="14"/>
      <c r="H76" s="14"/>
    </row>
    <row r="77" spans="1:8" ht="15.75" customHeight="1">
      <c r="A77" s="9">
        <v>43909</v>
      </c>
      <c r="B77" s="10" t="s">
        <v>47</v>
      </c>
      <c r="C77" s="12">
        <v>132</v>
      </c>
      <c r="F77" s="13"/>
      <c r="G77" s="14"/>
      <c r="H77" s="14"/>
    </row>
    <row r="78" spans="1:8" ht="15.75" customHeight="1">
      <c r="A78" s="9">
        <v>43910</v>
      </c>
      <c r="B78" s="10" t="s">
        <v>47</v>
      </c>
      <c r="C78" s="12">
        <v>218</v>
      </c>
      <c r="F78" s="13"/>
      <c r="G78" s="14"/>
      <c r="H78" s="14"/>
    </row>
    <row r="79" spans="1:8" ht="15.75" customHeight="1">
      <c r="A79" s="9">
        <v>43911</v>
      </c>
      <c r="B79" s="10" t="s">
        <v>47</v>
      </c>
      <c r="C79" s="12">
        <v>278</v>
      </c>
      <c r="F79" s="13"/>
      <c r="G79" s="14"/>
      <c r="H79" s="14"/>
    </row>
    <row r="80" spans="1:8" ht="15.75" customHeight="1">
      <c r="A80" s="9">
        <v>43912</v>
      </c>
      <c r="B80" s="10" t="s">
        <v>47</v>
      </c>
      <c r="C80" s="12">
        <v>379</v>
      </c>
      <c r="F80" s="13"/>
      <c r="G80" s="14"/>
      <c r="H80" s="14"/>
    </row>
    <row r="81" spans="1:8" ht="15.75" customHeight="1">
      <c r="A81" s="9">
        <v>43913</v>
      </c>
      <c r="B81" s="10" t="s">
        <v>47</v>
      </c>
      <c r="C81" s="12">
        <v>436</v>
      </c>
      <c r="F81" s="13"/>
      <c r="G81" s="14"/>
      <c r="H81" s="14"/>
    </row>
    <row r="82" spans="1:8" ht="15.75" customHeight="1">
      <c r="A82" s="9">
        <v>43914</v>
      </c>
      <c r="B82" s="10" t="s">
        <v>47</v>
      </c>
      <c r="C82" s="12">
        <v>581</v>
      </c>
      <c r="F82" s="13"/>
      <c r="G82" s="14"/>
      <c r="H82" s="14"/>
    </row>
    <row r="83" spans="1:8" ht="15.75" customHeight="1">
      <c r="A83" s="9">
        <v>43915</v>
      </c>
      <c r="B83" s="10" t="s">
        <v>47</v>
      </c>
      <c r="C83" s="12">
        <v>688</v>
      </c>
      <c r="F83" s="13"/>
      <c r="G83" s="14"/>
      <c r="H83" s="14"/>
    </row>
    <row r="84" spans="1:8" ht="15.75" customHeight="1">
      <c r="A84" s="9">
        <v>43916</v>
      </c>
      <c r="B84" s="10" t="s">
        <v>47</v>
      </c>
      <c r="C84" s="12">
        <v>964</v>
      </c>
      <c r="F84" s="13"/>
      <c r="G84" s="14"/>
      <c r="H84" s="14"/>
    </row>
    <row r="85" spans="1:8" ht="15.75" customHeight="1">
      <c r="A85" s="9">
        <v>43917</v>
      </c>
      <c r="B85" s="10" t="s">
        <v>47</v>
      </c>
      <c r="C85" s="12">
        <v>1054</v>
      </c>
      <c r="F85" s="13"/>
      <c r="G85" s="14"/>
      <c r="H85" s="14"/>
    </row>
    <row r="86" spans="1:8" ht="15.75" customHeight="1">
      <c r="A86" s="9">
        <v>43918</v>
      </c>
      <c r="B86" s="10" t="s">
        <v>47</v>
      </c>
      <c r="C86" s="12">
        <v>1117</v>
      </c>
      <c r="F86" s="13"/>
      <c r="G86" s="14"/>
      <c r="H86" s="14"/>
    </row>
    <row r="87" spans="1:8" ht="15.75" customHeight="1">
      <c r="A87" s="9">
        <v>43919</v>
      </c>
      <c r="B87" s="10" t="s">
        <v>47</v>
      </c>
      <c r="C87" s="12">
        <v>1312</v>
      </c>
      <c r="F87" s="13"/>
      <c r="G87" s="14"/>
      <c r="H87" s="14"/>
    </row>
    <row r="88" spans="1:8" ht="15.75" customHeight="1">
      <c r="A88" s="9">
        <v>43920</v>
      </c>
      <c r="B88" s="10" t="s">
        <v>47</v>
      </c>
      <c r="C88" s="12">
        <v>1799</v>
      </c>
      <c r="F88" s="13"/>
      <c r="G88" s="14"/>
      <c r="H88" s="14"/>
    </row>
    <row r="89" spans="1:8" ht="15.75" customHeight="1">
      <c r="A89" s="9">
        <v>43921</v>
      </c>
      <c r="B89" s="10" t="s">
        <v>47</v>
      </c>
      <c r="C89" s="12">
        <v>1918</v>
      </c>
      <c r="F89" s="13"/>
      <c r="G89" s="14"/>
      <c r="H89" s="14"/>
    </row>
    <row r="90" spans="1:8" ht="15.75" customHeight="1">
      <c r="A90" s="9">
        <v>43922</v>
      </c>
      <c r="B90" s="10" t="s">
        <v>47</v>
      </c>
      <c r="C90" s="12">
        <v>2138</v>
      </c>
      <c r="F90" s="13"/>
      <c r="G90" s="14"/>
      <c r="H90" s="14"/>
    </row>
    <row r="91" spans="1:8" ht="15.75" customHeight="1">
      <c r="A91" s="9">
        <v>43923</v>
      </c>
      <c r="B91" s="10" t="s">
        <v>47</v>
      </c>
      <c r="C91" s="12">
        <v>1729</v>
      </c>
      <c r="F91" s="13"/>
      <c r="G91" s="14"/>
      <c r="H91" s="14"/>
    </row>
    <row r="92" spans="1:8" ht="15.75" customHeight="1">
      <c r="A92" s="9">
        <v>43924</v>
      </c>
      <c r="B92" s="10" t="s">
        <v>47</v>
      </c>
      <c r="C92" s="12">
        <v>2546</v>
      </c>
      <c r="F92" s="13"/>
      <c r="G92" s="14"/>
      <c r="H92" s="14"/>
    </row>
    <row r="93" spans="1:8" ht="15.75" customHeight="1">
      <c r="A93" s="9">
        <v>43925</v>
      </c>
      <c r="B93" s="10" t="s">
        <v>47</v>
      </c>
      <c r="C93" s="12">
        <v>2768</v>
      </c>
      <c r="F93" s="13"/>
      <c r="G93" s="14"/>
      <c r="H93" s="14"/>
    </row>
    <row r="94" spans="1:8" ht="15.75" customHeight="1">
      <c r="A94" s="9">
        <v>43926</v>
      </c>
      <c r="B94" s="10" t="s">
        <v>47</v>
      </c>
      <c r="C94" s="12">
        <v>2895</v>
      </c>
      <c r="F94" s="13"/>
      <c r="G94" s="14"/>
      <c r="H94" s="14"/>
    </row>
    <row r="95" spans="1:8" ht="15.75" customHeight="1">
      <c r="A95" s="9">
        <v>43927</v>
      </c>
      <c r="B95" s="10" t="s">
        <v>47</v>
      </c>
      <c r="C95" s="12">
        <v>3042</v>
      </c>
      <c r="F95" s="13"/>
      <c r="G95" s="14"/>
      <c r="H95" s="14"/>
    </row>
    <row r="96" spans="1:8" ht="15.75" customHeight="1">
      <c r="A96" s="9">
        <v>43928</v>
      </c>
      <c r="B96" s="10" t="s">
        <v>47</v>
      </c>
      <c r="C96" s="12">
        <v>3086</v>
      </c>
      <c r="F96" s="13"/>
      <c r="G96" s="14"/>
      <c r="H96" s="14"/>
    </row>
    <row r="97" spans="1:8" ht="15.75" customHeight="1">
      <c r="A97" s="9">
        <v>43929</v>
      </c>
      <c r="B97" s="10" t="s">
        <v>47</v>
      </c>
      <c r="C97" s="12">
        <v>3070</v>
      </c>
      <c r="F97" s="13"/>
      <c r="G97" s="14"/>
      <c r="H97" s="14"/>
    </row>
    <row r="98" spans="1:8" ht="15.75" customHeight="1">
      <c r="A98" s="9">
        <v>43930</v>
      </c>
      <c r="B98" s="10" t="s">
        <v>47</v>
      </c>
      <c r="C98" s="12">
        <v>2999</v>
      </c>
      <c r="F98" s="13"/>
      <c r="G98" s="14"/>
      <c r="H98" s="14"/>
    </row>
    <row r="99" spans="1:8" ht="15.75" customHeight="1">
      <c r="A99" s="9">
        <v>43931</v>
      </c>
      <c r="B99" s="10" t="s">
        <v>47</v>
      </c>
      <c r="C99" s="12">
        <v>3101</v>
      </c>
      <c r="F99" s="13"/>
      <c r="G99" s="14"/>
      <c r="H99" s="14"/>
    </row>
    <row r="100" spans="1:8" ht="15.75" customHeight="1">
      <c r="A100" s="9">
        <v>43932</v>
      </c>
      <c r="B100" s="10" t="s">
        <v>47</v>
      </c>
      <c r="C100" s="12">
        <v>3062</v>
      </c>
      <c r="F100" s="13"/>
      <c r="G100" s="14"/>
      <c r="H100" s="14"/>
    </row>
    <row r="101" spans="1:8" ht="15.75" customHeight="1">
      <c r="A101" s="9">
        <v>43933</v>
      </c>
      <c r="B101" s="10" t="s">
        <v>47</v>
      </c>
      <c r="C101" s="12">
        <v>3092</v>
      </c>
      <c r="F101" s="13"/>
      <c r="G101" s="14"/>
      <c r="H101" s="14"/>
    </row>
    <row r="102" spans="1:8" ht="15.75" customHeight="1">
      <c r="A102" s="9">
        <v>43934</v>
      </c>
      <c r="B102" s="10" t="s">
        <v>47</v>
      </c>
      <c r="C102" s="12">
        <v>2975</v>
      </c>
      <c r="F102" s="13"/>
      <c r="G102" s="14"/>
      <c r="H102" s="14"/>
    </row>
    <row r="103" spans="1:8" ht="15.75" customHeight="1">
      <c r="A103" s="9">
        <v>43935</v>
      </c>
      <c r="B103" s="10" t="s">
        <v>47</v>
      </c>
      <c r="C103" s="12">
        <v>2989</v>
      </c>
      <c r="F103" s="13"/>
      <c r="G103" s="14"/>
      <c r="H103" s="14"/>
    </row>
    <row r="104" spans="1:8" ht="15.75" customHeight="1">
      <c r="A104" s="9">
        <v>43936</v>
      </c>
      <c r="B104" s="10" t="s">
        <v>47</v>
      </c>
      <c r="C104" s="12">
        <v>2756</v>
      </c>
      <c r="F104" s="13"/>
      <c r="G104" s="14"/>
      <c r="H104" s="14"/>
    </row>
    <row r="105" spans="1:8" ht="15.75" customHeight="1">
      <c r="A105" s="9">
        <v>43937</v>
      </c>
      <c r="B105" s="10" t="s">
        <v>47</v>
      </c>
      <c r="C105" s="12">
        <v>2708</v>
      </c>
      <c r="F105" s="13"/>
      <c r="G105" s="14"/>
      <c r="H105" s="14"/>
    </row>
    <row r="106" spans="1:8" ht="15.75" customHeight="1">
      <c r="A106" s="9">
        <v>43938</v>
      </c>
      <c r="B106" s="10" t="s">
        <v>47</v>
      </c>
      <c r="C106" s="12">
        <v>2496</v>
      </c>
      <c r="F106" s="13"/>
      <c r="G106" s="14"/>
      <c r="H106" s="14"/>
    </row>
    <row r="107" spans="1:8" ht="15.75" customHeight="1">
      <c r="A107" s="9">
        <v>43939</v>
      </c>
      <c r="B107" s="10" t="s">
        <v>47</v>
      </c>
      <c r="C107" s="12">
        <v>2510</v>
      </c>
      <c r="F107" s="13"/>
      <c r="G107" s="14"/>
      <c r="H107" s="14"/>
    </row>
    <row r="108" spans="1:8" ht="15.75" customHeight="1">
      <c r="A108" s="9">
        <v>43940</v>
      </c>
      <c r="B108" s="10" t="s">
        <v>47</v>
      </c>
      <c r="C108" s="12">
        <v>2523</v>
      </c>
      <c r="F108" s="13"/>
      <c r="G108" s="14"/>
      <c r="H108" s="14"/>
    </row>
    <row r="109" spans="1:8" ht="15.75" customHeight="1">
      <c r="A109" s="9">
        <v>43941</v>
      </c>
      <c r="B109" s="10" t="s">
        <v>47</v>
      </c>
      <c r="C109" s="12">
        <v>2524</v>
      </c>
      <c r="F109" s="13"/>
      <c r="G109" s="14"/>
      <c r="H109" s="14"/>
    </row>
    <row r="110" spans="1:8" ht="15.75" customHeight="1">
      <c r="A110" s="9">
        <v>43907</v>
      </c>
      <c r="B110" s="10" t="s">
        <v>54</v>
      </c>
      <c r="C110" s="12">
        <v>29</v>
      </c>
      <c r="F110" s="13"/>
      <c r="G110" s="14"/>
      <c r="H110" s="14"/>
    </row>
    <row r="111" spans="1:8" ht="15.75" customHeight="1">
      <c r="A111" s="9">
        <v>43908</v>
      </c>
      <c r="B111" s="10" t="s">
        <v>54</v>
      </c>
      <c r="C111" s="12">
        <v>50</v>
      </c>
      <c r="F111" s="13"/>
      <c r="G111" s="14"/>
      <c r="H111" s="14"/>
    </row>
    <row r="112" spans="1:8" ht="15.75" customHeight="1">
      <c r="A112" s="9">
        <v>43909</v>
      </c>
      <c r="B112" s="10" t="s">
        <v>54</v>
      </c>
      <c r="C112" s="12">
        <v>63</v>
      </c>
      <c r="F112" s="13"/>
      <c r="G112" s="14"/>
      <c r="H112" s="14"/>
    </row>
    <row r="113" spans="1:8" ht="15.75" customHeight="1">
      <c r="A113" s="9">
        <v>43910</v>
      </c>
      <c r="B113" s="10" t="s">
        <v>54</v>
      </c>
      <c r="C113" s="12">
        <v>82</v>
      </c>
      <c r="F113" s="13"/>
      <c r="G113" s="14"/>
      <c r="H113" s="14"/>
    </row>
    <row r="114" spans="1:8" ht="15.75" customHeight="1">
      <c r="A114" s="9">
        <v>43911</v>
      </c>
      <c r="B114" s="10" t="s">
        <v>54</v>
      </c>
      <c r="C114" s="12">
        <v>124</v>
      </c>
      <c r="F114" s="13"/>
      <c r="G114" s="14"/>
      <c r="H114" s="14"/>
    </row>
    <row r="115" spans="1:8" ht="15.75" customHeight="1">
      <c r="A115" s="9">
        <v>43912</v>
      </c>
      <c r="B115" s="10" t="s">
        <v>54</v>
      </c>
      <c r="C115" s="12">
        <v>158</v>
      </c>
      <c r="F115" s="13"/>
      <c r="G115" s="14"/>
      <c r="H115" s="14"/>
    </row>
    <row r="116" spans="1:8" ht="15.75" customHeight="1">
      <c r="A116" s="9">
        <v>43913</v>
      </c>
      <c r="B116" s="10" t="s">
        <v>54</v>
      </c>
      <c r="C116" s="12">
        <v>190</v>
      </c>
      <c r="F116" s="13"/>
      <c r="G116" s="14"/>
      <c r="H116" s="14"/>
    </row>
    <row r="117" spans="1:8" ht="15.75" customHeight="1">
      <c r="A117" s="9">
        <v>43914</v>
      </c>
      <c r="B117" s="10" t="s">
        <v>54</v>
      </c>
      <c r="C117" s="12">
        <v>228</v>
      </c>
      <c r="F117" s="13"/>
      <c r="G117" s="14"/>
      <c r="H117" s="14"/>
    </row>
    <row r="118" spans="1:8" ht="15.75" customHeight="1">
      <c r="A118" s="9">
        <v>43915</v>
      </c>
      <c r="B118" s="10" t="s">
        <v>54</v>
      </c>
      <c r="C118" s="12">
        <v>307</v>
      </c>
      <c r="F118" s="13"/>
      <c r="G118" s="14"/>
      <c r="H118" s="14"/>
    </row>
    <row r="119" spans="1:8" ht="15.75" customHeight="1">
      <c r="A119" s="9">
        <v>43916</v>
      </c>
      <c r="B119" s="10" t="s">
        <v>54</v>
      </c>
      <c r="C119" s="12">
        <v>426</v>
      </c>
      <c r="F119" s="13"/>
      <c r="G119" s="14"/>
      <c r="H119" s="14"/>
    </row>
    <row r="120" spans="1:8" ht="15.75" customHeight="1">
      <c r="A120" s="9">
        <v>43917</v>
      </c>
      <c r="B120" s="10" t="s">
        <v>54</v>
      </c>
      <c r="C120" s="12">
        <v>532</v>
      </c>
      <c r="F120" s="13"/>
      <c r="G120" s="14"/>
      <c r="H120" s="14"/>
    </row>
    <row r="121" spans="1:8" ht="15.75" customHeight="1">
      <c r="A121" s="9">
        <v>43918</v>
      </c>
      <c r="B121" s="10" t="s">
        <v>54</v>
      </c>
      <c r="C121" s="12">
        <v>677</v>
      </c>
      <c r="F121" s="13"/>
      <c r="G121" s="14"/>
      <c r="H121" s="14"/>
    </row>
    <row r="122" spans="1:8" ht="15.75" customHeight="1">
      <c r="A122" s="9">
        <v>43919</v>
      </c>
      <c r="B122" s="10" t="s">
        <v>54</v>
      </c>
      <c r="C122" s="12">
        <v>804</v>
      </c>
      <c r="F122" s="13"/>
      <c r="G122" s="14"/>
      <c r="H122" s="14"/>
    </row>
    <row r="123" spans="1:8" ht="15.75" customHeight="1">
      <c r="A123" s="9">
        <v>43920</v>
      </c>
      <c r="B123" s="10" t="s">
        <v>54</v>
      </c>
      <c r="C123" s="12">
        <v>963</v>
      </c>
      <c r="F123" s="13"/>
      <c r="G123" s="14"/>
      <c r="H123" s="14"/>
    </row>
    <row r="124" spans="1:8" ht="15.75" customHeight="1">
      <c r="A124" s="9">
        <v>43921</v>
      </c>
      <c r="B124" s="10" t="s">
        <v>54</v>
      </c>
      <c r="C124" s="12">
        <v>1085</v>
      </c>
      <c r="F124" s="13"/>
      <c r="G124" s="14"/>
      <c r="H124" s="14"/>
    </row>
    <row r="125" spans="1:8" ht="15.75" customHeight="1">
      <c r="A125" s="9">
        <v>43922</v>
      </c>
      <c r="B125" s="10" t="s">
        <v>54</v>
      </c>
      <c r="C125" s="12">
        <v>1254</v>
      </c>
      <c r="F125" s="13"/>
      <c r="G125" s="14"/>
      <c r="H125" s="14"/>
    </row>
    <row r="126" spans="1:8" ht="15.75" customHeight="1">
      <c r="A126" s="9">
        <v>43923</v>
      </c>
      <c r="B126" s="10" t="s">
        <v>54</v>
      </c>
      <c r="C126" s="12">
        <v>1311</v>
      </c>
      <c r="F126" s="13"/>
      <c r="G126" s="14"/>
      <c r="H126" s="14"/>
    </row>
    <row r="127" spans="1:8" ht="15.75" customHeight="1">
      <c r="A127" s="9">
        <v>43924</v>
      </c>
      <c r="B127" s="10" t="s">
        <v>54</v>
      </c>
      <c r="C127" s="12">
        <v>1771</v>
      </c>
      <c r="F127" s="13"/>
      <c r="G127" s="14"/>
      <c r="H127" s="14"/>
    </row>
    <row r="128" spans="1:8" ht="15.75" customHeight="1">
      <c r="A128" s="9">
        <v>43925</v>
      </c>
      <c r="B128" s="10" t="s">
        <v>54</v>
      </c>
      <c r="C128" s="12">
        <v>2013</v>
      </c>
      <c r="F128" s="13"/>
      <c r="G128" s="14"/>
      <c r="H128" s="14"/>
    </row>
    <row r="129" spans="1:8" ht="15.75" customHeight="1">
      <c r="A129" s="9">
        <v>43926</v>
      </c>
      <c r="B129" s="10" t="s">
        <v>54</v>
      </c>
      <c r="C129" s="12">
        <v>2218</v>
      </c>
      <c r="F129" s="13"/>
      <c r="G129" s="14"/>
      <c r="H129" s="14"/>
    </row>
    <row r="130" spans="1:8" ht="15.75" customHeight="1">
      <c r="A130" s="9">
        <v>43927</v>
      </c>
      <c r="B130" s="10" t="s">
        <v>54</v>
      </c>
      <c r="C130" s="12">
        <v>2041</v>
      </c>
      <c r="F130" s="13"/>
      <c r="G130" s="14"/>
      <c r="H130" s="14"/>
    </row>
    <row r="131" spans="1:8" ht="15.75" customHeight="1">
      <c r="A131" s="9">
        <v>43928</v>
      </c>
      <c r="B131" s="10" t="s">
        <v>54</v>
      </c>
      <c r="C131" s="12">
        <v>2113</v>
      </c>
      <c r="F131" s="13"/>
      <c r="G131" s="14"/>
      <c r="H131" s="14"/>
    </row>
    <row r="132" spans="1:8" ht="15.75" customHeight="1">
      <c r="A132" s="9">
        <v>43929</v>
      </c>
      <c r="B132" s="10" t="s">
        <v>54</v>
      </c>
      <c r="C132" s="12">
        <v>2319</v>
      </c>
      <c r="F132" s="13"/>
      <c r="G132" s="14"/>
      <c r="H132" s="14"/>
    </row>
    <row r="133" spans="1:8" ht="15.75" customHeight="1">
      <c r="A133" s="9">
        <v>43930</v>
      </c>
      <c r="B133" s="10" t="s">
        <v>54</v>
      </c>
      <c r="C133" s="12">
        <v>2567</v>
      </c>
      <c r="F133" s="13"/>
      <c r="G133" s="14"/>
      <c r="H133" s="14"/>
    </row>
    <row r="134" spans="1:8" ht="15.75" customHeight="1">
      <c r="A134" s="9">
        <v>43931</v>
      </c>
      <c r="B134" s="10" t="s">
        <v>54</v>
      </c>
      <c r="C134" s="12">
        <v>2304</v>
      </c>
      <c r="F134" s="13"/>
      <c r="G134" s="14"/>
      <c r="H134" s="14"/>
    </row>
    <row r="135" spans="1:8" ht="15.75" customHeight="1">
      <c r="A135" s="9">
        <v>43932</v>
      </c>
      <c r="B135" s="10" t="s">
        <v>54</v>
      </c>
      <c r="C135" s="12">
        <v>2422</v>
      </c>
      <c r="F135" s="13"/>
      <c r="G135" s="14"/>
      <c r="H135" s="14"/>
    </row>
    <row r="136" spans="1:8" ht="15.75" customHeight="1">
      <c r="A136" s="9">
        <v>43933</v>
      </c>
      <c r="B136" s="10" t="s">
        <v>54</v>
      </c>
      <c r="C136" s="12">
        <v>2440</v>
      </c>
      <c r="F136" s="13"/>
      <c r="G136" s="14"/>
      <c r="H136" s="14"/>
    </row>
    <row r="137" spans="1:8" ht="15.75" customHeight="1">
      <c r="A137" s="9">
        <v>43934</v>
      </c>
      <c r="B137" s="10" t="s">
        <v>54</v>
      </c>
      <c r="C137" s="12">
        <v>2470</v>
      </c>
      <c r="F137" s="13"/>
      <c r="G137" s="14"/>
      <c r="H137" s="14"/>
    </row>
    <row r="138" spans="1:8" ht="15.75" customHeight="1">
      <c r="A138" s="9">
        <v>43935</v>
      </c>
      <c r="B138" s="10" t="s">
        <v>54</v>
      </c>
      <c r="C138" s="12">
        <v>2431</v>
      </c>
      <c r="F138" s="13"/>
      <c r="G138" s="14"/>
      <c r="H138" s="14"/>
    </row>
    <row r="139" spans="1:8" ht="15.75" customHeight="1">
      <c r="A139" s="9">
        <v>43936</v>
      </c>
      <c r="B139" s="10" t="s">
        <v>54</v>
      </c>
      <c r="C139" s="12">
        <v>2400</v>
      </c>
      <c r="F139" s="13"/>
      <c r="G139" s="14"/>
      <c r="H139" s="14"/>
    </row>
    <row r="140" spans="1:8" ht="15.75" customHeight="1">
      <c r="A140" s="9">
        <v>43937</v>
      </c>
      <c r="B140" s="10" t="s">
        <v>54</v>
      </c>
      <c r="C140" s="12">
        <v>2353</v>
      </c>
      <c r="F140" s="13"/>
      <c r="G140" s="14"/>
      <c r="H140" s="14"/>
    </row>
    <row r="141" spans="1:8" ht="15.75" customHeight="1">
      <c r="A141" s="9">
        <v>43938</v>
      </c>
      <c r="B141" s="10" t="s">
        <v>54</v>
      </c>
      <c r="C141" s="12">
        <v>2206</v>
      </c>
      <c r="F141" s="13"/>
      <c r="G141" s="14"/>
      <c r="H141" s="14"/>
    </row>
    <row r="142" spans="1:8" ht="15.75" customHeight="1">
      <c r="A142" s="9">
        <v>43939</v>
      </c>
      <c r="B142" s="10" t="s">
        <v>54</v>
      </c>
      <c r="C142" s="12">
        <v>2236</v>
      </c>
      <c r="F142" s="13"/>
      <c r="G142" s="14"/>
      <c r="H142" s="14"/>
    </row>
    <row r="143" spans="1:8" ht="15.75" customHeight="1">
      <c r="A143" s="9">
        <v>43940</v>
      </c>
      <c r="B143" s="10" t="s">
        <v>54</v>
      </c>
      <c r="C143" s="12">
        <v>2217</v>
      </c>
      <c r="F143" s="13"/>
      <c r="G143" s="14"/>
      <c r="H143" s="14"/>
    </row>
    <row r="144" spans="1:8" ht="15.75" customHeight="1">
      <c r="A144" s="9">
        <v>43941</v>
      </c>
      <c r="B144" s="10" t="s">
        <v>54</v>
      </c>
      <c r="C144" s="12">
        <v>2121</v>
      </c>
      <c r="F144" s="13"/>
      <c r="G144" s="14"/>
      <c r="H144" s="14"/>
    </row>
    <row r="145" spans="1:8" ht="15.75" customHeight="1">
      <c r="A145" s="9">
        <v>43907</v>
      </c>
      <c r="B145" s="10" t="s">
        <v>58</v>
      </c>
      <c r="C145" s="12">
        <v>33</v>
      </c>
      <c r="F145" s="13"/>
      <c r="G145" s="14"/>
      <c r="H145" s="14"/>
    </row>
    <row r="146" spans="1:8" ht="15.75" customHeight="1">
      <c r="A146" s="9">
        <v>43908</v>
      </c>
      <c r="B146" s="10" t="s">
        <v>58</v>
      </c>
      <c r="C146" s="12">
        <v>51</v>
      </c>
      <c r="F146" s="13"/>
      <c r="G146" s="14"/>
      <c r="H146" s="14"/>
    </row>
    <row r="147" spans="1:8" ht="15.75" customHeight="1">
      <c r="A147" s="9">
        <v>43909</v>
      </c>
      <c r="B147" s="10" t="s">
        <v>58</v>
      </c>
      <c r="C147" s="12">
        <v>71</v>
      </c>
      <c r="F147" s="13"/>
      <c r="G147" s="14"/>
      <c r="H147" s="14"/>
    </row>
    <row r="148" spans="1:8" ht="15.75" customHeight="1">
      <c r="A148" s="9">
        <v>43910</v>
      </c>
      <c r="B148" s="10" t="s">
        <v>58</v>
      </c>
      <c r="C148" s="12">
        <v>130</v>
      </c>
      <c r="F148" s="13"/>
      <c r="G148" s="14"/>
      <c r="H148" s="14"/>
    </row>
    <row r="149" spans="1:8" ht="15.75" customHeight="1">
      <c r="A149" s="9">
        <v>43911</v>
      </c>
      <c r="B149" s="10" t="s">
        <v>58</v>
      </c>
      <c r="C149" s="12">
        <v>162</v>
      </c>
      <c r="F149" s="13"/>
      <c r="G149" s="14"/>
      <c r="H149" s="14"/>
    </row>
    <row r="150" spans="1:8" ht="15.75" customHeight="1">
      <c r="A150" s="9">
        <v>43912</v>
      </c>
      <c r="B150" s="10" t="s">
        <v>58</v>
      </c>
      <c r="C150" s="12">
        <v>190</v>
      </c>
      <c r="F150" s="13"/>
      <c r="G150" s="14"/>
      <c r="H150" s="14"/>
    </row>
    <row r="151" spans="1:8" ht="15.75" customHeight="1">
      <c r="A151" s="9">
        <v>43913</v>
      </c>
      <c r="B151" s="10" t="s">
        <v>58</v>
      </c>
      <c r="C151" s="12">
        <v>236</v>
      </c>
      <c r="F151" s="13"/>
      <c r="G151" s="14"/>
      <c r="H151" s="14"/>
    </row>
    <row r="152" spans="1:8" ht="15.75" customHeight="1">
      <c r="A152" s="9">
        <v>43914</v>
      </c>
      <c r="B152" s="10" t="s">
        <v>58</v>
      </c>
      <c r="C152" s="12">
        <v>250</v>
      </c>
      <c r="F152" s="13"/>
      <c r="G152" s="14"/>
      <c r="H152" s="14"/>
    </row>
    <row r="153" spans="1:8" ht="15.75" customHeight="1">
      <c r="A153" s="9">
        <v>43915</v>
      </c>
      <c r="B153" s="10" t="s">
        <v>58</v>
      </c>
      <c r="C153" s="12">
        <v>332</v>
      </c>
      <c r="F153" s="13"/>
      <c r="G153" s="14"/>
      <c r="H153" s="14"/>
    </row>
    <row r="154" spans="1:8" ht="15.75" customHeight="1">
      <c r="A154" s="9">
        <v>43916</v>
      </c>
      <c r="B154" s="10" t="s">
        <v>58</v>
      </c>
      <c r="C154" s="12">
        <v>372</v>
      </c>
      <c r="F154" s="13"/>
      <c r="G154" s="14"/>
      <c r="H154" s="14"/>
    </row>
    <row r="155" spans="1:8" ht="15.75" customHeight="1">
      <c r="A155" s="9">
        <v>43917</v>
      </c>
      <c r="B155" s="10" t="s">
        <v>58</v>
      </c>
      <c r="C155" s="12">
        <v>548</v>
      </c>
      <c r="F155" s="13"/>
      <c r="G155" s="14"/>
      <c r="H155" s="14"/>
    </row>
    <row r="156" spans="1:8" ht="15.75" customHeight="1">
      <c r="A156" s="9">
        <v>43918</v>
      </c>
      <c r="B156" s="10" t="s">
        <v>58</v>
      </c>
      <c r="C156" s="12">
        <v>654</v>
      </c>
      <c r="F156" s="13"/>
      <c r="G156" s="14"/>
      <c r="H156" s="14"/>
    </row>
    <row r="157" spans="1:8" ht="15.75" customHeight="1">
      <c r="A157" s="9">
        <v>43919</v>
      </c>
      <c r="B157" s="10" t="s">
        <v>58</v>
      </c>
      <c r="C157" s="12">
        <v>809</v>
      </c>
      <c r="F157" s="13"/>
      <c r="G157" s="14"/>
      <c r="H157" s="14"/>
    </row>
    <row r="158" spans="1:8" ht="15.75" customHeight="1">
      <c r="A158" s="9">
        <v>43920</v>
      </c>
      <c r="B158" s="10" t="s">
        <v>58</v>
      </c>
      <c r="C158" s="12">
        <v>964</v>
      </c>
      <c r="F158" s="13"/>
      <c r="G158" s="14"/>
      <c r="H158" s="14"/>
    </row>
    <row r="159" spans="1:8" ht="15.75" customHeight="1">
      <c r="A159" s="9">
        <v>43921</v>
      </c>
      <c r="B159" s="10" t="s">
        <v>58</v>
      </c>
      <c r="C159" s="12">
        <v>1110</v>
      </c>
      <c r="F159" s="13"/>
      <c r="G159" s="14"/>
      <c r="H159" s="14"/>
    </row>
    <row r="160" spans="1:8" ht="15.75" customHeight="1">
      <c r="A160" s="9">
        <v>43922</v>
      </c>
      <c r="B160" s="10" t="s">
        <v>58</v>
      </c>
      <c r="C160" s="12">
        <v>1392</v>
      </c>
      <c r="F160" s="13"/>
      <c r="G160" s="14"/>
      <c r="H160" s="14"/>
    </row>
    <row r="161" spans="1:8" ht="15.75" customHeight="1">
      <c r="A161" s="9">
        <v>43923</v>
      </c>
      <c r="B161" s="10" t="s">
        <v>58</v>
      </c>
      <c r="C161" s="12">
        <v>1379</v>
      </c>
      <c r="F161" s="13"/>
      <c r="G161" s="14"/>
      <c r="H161" s="14"/>
    </row>
    <row r="162" spans="1:8" ht="15.75" customHeight="1">
      <c r="A162" s="9">
        <v>43924</v>
      </c>
      <c r="B162" s="10" t="s">
        <v>58</v>
      </c>
      <c r="C162" s="12">
        <v>1638</v>
      </c>
      <c r="F162" s="13"/>
      <c r="G162" s="14"/>
      <c r="H162" s="14"/>
    </row>
    <row r="163" spans="1:8" ht="15.75" customHeight="1">
      <c r="A163" s="9">
        <v>43925</v>
      </c>
      <c r="B163" s="10" t="s">
        <v>58</v>
      </c>
      <c r="C163" s="12">
        <v>2049</v>
      </c>
      <c r="F163" s="13"/>
      <c r="G163" s="14"/>
      <c r="H163" s="14"/>
    </row>
    <row r="164" spans="1:8" ht="15.75" customHeight="1">
      <c r="A164" s="9">
        <v>43926</v>
      </c>
      <c r="B164" s="10" t="s">
        <v>58</v>
      </c>
      <c r="C164" s="12">
        <v>2178</v>
      </c>
      <c r="F164" s="13"/>
      <c r="G164" s="14"/>
      <c r="H164" s="14"/>
    </row>
    <row r="165" spans="1:8" ht="15.75" customHeight="1">
      <c r="A165" s="9">
        <v>43927</v>
      </c>
      <c r="B165" s="10" t="s">
        <v>58</v>
      </c>
      <c r="C165" s="12">
        <v>2409</v>
      </c>
      <c r="F165" s="13"/>
      <c r="G165" s="14"/>
      <c r="H165" s="14"/>
    </row>
    <row r="166" spans="1:8" ht="15.75" customHeight="1">
      <c r="A166" s="9">
        <v>43928</v>
      </c>
      <c r="B166" s="10" t="s">
        <v>58</v>
      </c>
      <c r="C166" s="12">
        <v>2495</v>
      </c>
      <c r="F166" s="13"/>
      <c r="G166" s="14"/>
      <c r="H166" s="14"/>
    </row>
    <row r="167" spans="1:8" ht="15.75" customHeight="1">
      <c r="A167" s="9">
        <v>43929</v>
      </c>
      <c r="B167" s="10" t="s">
        <v>58</v>
      </c>
      <c r="C167" s="12">
        <v>2436</v>
      </c>
      <c r="F167" s="13"/>
      <c r="G167" s="14"/>
      <c r="H167" s="14"/>
    </row>
    <row r="168" spans="1:8" ht="15.75" customHeight="1">
      <c r="A168" s="9">
        <v>43930</v>
      </c>
      <c r="B168" s="10" t="s">
        <v>58</v>
      </c>
      <c r="C168" s="12">
        <v>2596</v>
      </c>
      <c r="F168" s="13"/>
      <c r="G168" s="14"/>
      <c r="H168" s="14"/>
    </row>
    <row r="169" spans="1:8" ht="15.75" customHeight="1">
      <c r="A169" s="9">
        <v>43931</v>
      </c>
      <c r="B169" s="10" t="s">
        <v>58</v>
      </c>
      <c r="C169" s="12">
        <v>2721</v>
      </c>
      <c r="F169" s="13"/>
      <c r="G169" s="14"/>
      <c r="H169" s="14"/>
    </row>
    <row r="170" spans="1:8" ht="15.75" customHeight="1">
      <c r="A170" s="9">
        <v>43932</v>
      </c>
      <c r="B170" s="10" t="s">
        <v>58</v>
      </c>
      <c r="C170" s="12">
        <v>2830</v>
      </c>
      <c r="F170" s="13"/>
      <c r="G170" s="14"/>
      <c r="H170" s="14"/>
    </row>
    <row r="171" spans="1:8" ht="15.75" customHeight="1">
      <c r="A171" s="9">
        <v>43933</v>
      </c>
      <c r="B171" s="10" t="s">
        <v>58</v>
      </c>
      <c r="C171" s="12">
        <v>2837</v>
      </c>
      <c r="F171" s="13"/>
      <c r="G171" s="14"/>
      <c r="H171" s="14"/>
    </row>
    <row r="172" spans="1:8" ht="15.75" customHeight="1">
      <c r="A172" s="9">
        <v>43934</v>
      </c>
      <c r="B172" s="10" t="s">
        <v>58</v>
      </c>
      <c r="C172" s="12">
        <v>2890</v>
      </c>
      <c r="F172" s="13"/>
      <c r="G172" s="14"/>
      <c r="H172" s="14"/>
    </row>
    <row r="173" spans="1:8" ht="15.75" customHeight="1">
      <c r="A173" s="9">
        <v>43935</v>
      </c>
      <c r="B173" s="10" t="s">
        <v>58</v>
      </c>
      <c r="C173" s="12">
        <v>2842</v>
      </c>
      <c r="F173" s="13"/>
      <c r="G173" s="14"/>
      <c r="H173" s="14"/>
    </row>
    <row r="174" spans="1:8" ht="15.75" customHeight="1">
      <c r="A174" s="9">
        <v>43936</v>
      </c>
      <c r="B174" s="10" t="s">
        <v>58</v>
      </c>
      <c r="C174" s="12">
        <v>2655</v>
      </c>
      <c r="F174" s="13"/>
      <c r="G174" s="14"/>
      <c r="H174" s="14"/>
    </row>
    <row r="175" spans="1:8" ht="15.75" customHeight="1">
      <c r="A175" s="9">
        <v>43937</v>
      </c>
      <c r="B175" s="10" t="s">
        <v>58</v>
      </c>
      <c r="C175" s="12">
        <v>2753</v>
      </c>
      <c r="F175" s="13"/>
      <c r="G175" s="14"/>
      <c r="H175" s="14"/>
    </row>
    <row r="176" spans="1:8" ht="15.75" customHeight="1">
      <c r="A176" s="9">
        <v>43938</v>
      </c>
      <c r="B176" s="10" t="s">
        <v>58</v>
      </c>
      <c r="C176" s="12">
        <v>2389</v>
      </c>
      <c r="F176" s="13"/>
      <c r="G176" s="14"/>
      <c r="H176" s="14"/>
    </row>
    <row r="177" spans="1:8" ht="15.75" customHeight="1">
      <c r="A177" s="9">
        <v>43939</v>
      </c>
      <c r="B177" s="10" t="s">
        <v>58</v>
      </c>
      <c r="C177" s="12">
        <v>2652</v>
      </c>
      <c r="F177" s="13"/>
      <c r="G177" s="14"/>
      <c r="H177" s="14"/>
    </row>
    <row r="178" spans="1:8" ht="15.75" customHeight="1">
      <c r="A178" s="9">
        <v>43940</v>
      </c>
      <c r="B178" s="10" t="s">
        <v>58</v>
      </c>
      <c r="C178" s="12">
        <v>2651</v>
      </c>
      <c r="F178" s="13"/>
      <c r="G178" s="14"/>
      <c r="H178" s="14"/>
    </row>
    <row r="179" spans="1:8" ht="15.75" customHeight="1">
      <c r="A179" s="9">
        <v>43941</v>
      </c>
      <c r="B179" s="10" t="s">
        <v>58</v>
      </c>
      <c r="C179" s="12">
        <v>2631</v>
      </c>
      <c r="F179" s="13"/>
      <c r="G179" s="14"/>
      <c r="H179" s="14"/>
    </row>
    <row r="180" spans="1:8" ht="15.75" customHeight="1">
      <c r="A180" s="9">
        <v>43917</v>
      </c>
      <c r="B180" s="10" t="s">
        <v>66</v>
      </c>
      <c r="C180" s="12">
        <v>672</v>
      </c>
      <c r="F180" s="13"/>
      <c r="G180" s="14"/>
      <c r="H180" s="14"/>
    </row>
    <row r="181" spans="1:8" ht="15.75" customHeight="1">
      <c r="A181" s="9">
        <v>43918</v>
      </c>
      <c r="B181" s="10" t="s">
        <v>66</v>
      </c>
      <c r="C181" s="12">
        <v>782</v>
      </c>
      <c r="F181" s="13"/>
      <c r="G181" s="14"/>
      <c r="H181" s="14"/>
    </row>
    <row r="182" spans="1:8" ht="15.75" customHeight="1">
      <c r="A182" s="9">
        <v>43919</v>
      </c>
      <c r="B182" s="10" t="s">
        <v>66</v>
      </c>
      <c r="C182" s="12">
        <v>859</v>
      </c>
      <c r="F182" s="13"/>
      <c r="G182" s="14"/>
      <c r="H182" s="14"/>
    </row>
    <row r="183" spans="1:8" ht="15.75" customHeight="1">
      <c r="A183" s="9">
        <v>43920</v>
      </c>
      <c r="B183" s="10" t="s">
        <v>66</v>
      </c>
      <c r="C183" s="12">
        <v>924</v>
      </c>
      <c r="F183" s="13"/>
      <c r="G183" s="14"/>
      <c r="H183" s="14"/>
    </row>
    <row r="184" spans="1:8" ht="15.75" customHeight="1">
      <c r="A184" s="9">
        <v>43921</v>
      </c>
      <c r="B184" s="10" t="s">
        <v>66</v>
      </c>
      <c r="C184" s="12">
        <v>1073</v>
      </c>
      <c r="F184" s="13"/>
      <c r="G184" s="14"/>
      <c r="H184" s="14"/>
    </row>
    <row r="185" spans="1:8" ht="15.75" customHeight="1">
      <c r="A185" s="9">
        <v>43922</v>
      </c>
      <c r="B185" s="10" t="s">
        <v>66</v>
      </c>
      <c r="C185" s="12">
        <v>1153</v>
      </c>
      <c r="F185" s="13"/>
      <c r="G185" s="14"/>
      <c r="H185" s="14"/>
    </row>
    <row r="186" spans="1:8" ht="15.75" customHeight="1">
      <c r="A186" s="9">
        <v>43923</v>
      </c>
      <c r="B186" s="10" t="s">
        <v>66</v>
      </c>
      <c r="C186" s="12">
        <v>1282</v>
      </c>
      <c r="F186" s="13"/>
      <c r="G186" s="14"/>
      <c r="H186" s="14"/>
    </row>
    <row r="187" spans="1:8" ht="15.75" customHeight="1">
      <c r="A187" s="9">
        <v>43924</v>
      </c>
      <c r="B187" s="10" t="s">
        <v>66</v>
      </c>
      <c r="C187" s="12">
        <v>1321</v>
      </c>
      <c r="F187" s="13"/>
      <c r="G187" s="14"/>
      <c r="H187" s="14"/>
    </row>
    <row r="188" spans="1:8" ht="15.75" customHeight="1">
      <c r="A188" s="9">
        <v>43925</v>
      </c>
      <c r="B188" s="10" t="s">
        <v>66</v>
      </c>
      <c r="C188" s="12">
        <v>1480</v>
      </c>
      <c r="F188" s="13"/>
      <c r="G188" s="14"/>
      <c r="H188" s="14"/>
    </row>
    <row r="189" spans="1:8" ht="15.75" customHeight="1">
      <c r="A189" s="9">
        <v>43926</v>
      </c>
      <c r="B189" s="10" t="s">
        <v>66</v>
      </c>
      <c r="C189" s="12">
        <v>1590</v>
      </c>
      <c r="F189" s="13"/>
      <c r="G189" s="14"/>
      <c r="H189" s="14"/>
    </row>
    <row r="190" spans="1:8" ht="15.75" customHeight="1">
      <c r="A190" s="9">
        <v>43927</v>
      </c>
      <c r="B190" s="10" t="s">
        <v>66</v>
      </c>
      <c r="C190" s="12">
        <v>1599</v>
      </c>
      <c r="F190" s="13"/>
      <c r="G190" s="14"/>
      <c r="H190" s="14"/>
    </row>
    <row r="191" spans="1:8" ht="15.75" customHeight="1">
      <c r="A191" s="9">
        <v>43928</v>
      </c>
      <c r="B191" s="10" t="s">
        <v>66</v>
      </c>
      <c r="C191" s="12">
        <v>1733</v>
      </c>
      <c r="F191" s="13"/>
      <c r="G191" s="14"/>
      <c r="H191" s="14"/>
    </row>
    <row r="192" spans="1:8" ht="15.75" customHeight="1">
      <c r="A192" s="9">
        <v>43929</v>
      </c>
      <c r="B192" s="10" t="s">
        <v>66</v>
      </c>
      <c r="C192" s="12">
        <v>1771</v>
      </c>
      <c r="F192" s="13"/>
      <c r="G192" s="14"/>
      <c r="H192" s="14"/>
    </row>
    <row r="193" spans="1:8" ht="15.75" customHeight="1">
      <c r="A193" s="9">
        <v>43930</v>
      </c>
      <c r="B193" s="10" t="s">
        <v>66</v>
      </c>
      <c r="C193" s="12">
        <v>1781</v>
      </c>
      <c r="F193" s="13"/>
      <c r="G193" s="14"/>
      <c r="H193" s="14"/>
    </row>
    <row r="194" spans="1:8" ht="15.75" customHeight="1">
      <c r="A194" s="9">
        <v>43931</v>
      </c>
      <c r="B194" s="10" t="s">
        <v>66</v>
      </c>
      <c r="C194" s="12">
        <v>1832</v>
      </c>
      <c r="F194" s="13"/>
      <c r="G194" s="14"/>
      <c r="H194" s="14"/>
    </row>
    <row r="195" spans="1:8" ht="15.75" customHeight="1">
      <c r="A195" s="9">
        <v>43932</v>
      </c>
      <c r="B195" s="10" t="s">
        <v>66</v>
      </c>
      <c r="C195" s="12">
        <v>1855</v>
      </c>
      <c r="F195" s="13"/>
      <c r="G195" s="14"/>
      <c r="H195" s="14"/>
    </row>
    <row r="196" spans="1:8" ht="15.75" customHeight="1">
      <c r="A196" s="9">
        <v>43933</v>
      </c>
      <c r="B196" s="10" t="s">
        <v>66</v>
      </c>
      <c r="C196" s="12">
        <v>1755</v>
      </c>
      <c r="F196" s="13"/>
      <c r="G196" s="14"/>
      <c r="H196" s="14"/>
    </row>
    <row r="197" spans="1:8" ht="15.75" customHeight="1">
      <c r="A197" s="9">
        <v>43934</v>
      </c>
      <c r="B197" s="10" t="s">
        <v>66</v>
      </c>
      <c r="C197" s="12">
        <v>1797</v>
      </c>
      <c r="F197" s="13"/>
      <c r="G197" s="14"/>
      <c r="H197" s="14"/>
    </row>
    <row r="198" spans="1:8" ht="15.75" customHeight="1">
      <c r="A198" s="9">
        <v>43935</v>
      </c>
      <c r="B198" s="10" t="s">
        <v>66</v>
      </c>
      <c r="C198" s="12">
        <v>1801</v>
      </c>
      <c r="F198" s="13"/>
      <c r="G198" s="14"/>
      <c r="H198" s="14"/>
    </row>
    <row r="199" spans="1:8" ht="15.75" customHeight="1">
      <c r="A199" s="9">
        <v>43936</v>
      </c>
      <c r="B199" s="10" t="s">
        <v>66</v>
      </c>
      <c r="C199" s="12">
        <v>1748</v>
      </c>
      <c r="F199" s="13"/>
      <c r="G199" s="14"/>
      <c r="H199" s="14"/>
    </row>
    <row r="200" spans="1:8" ht="15.75" customHeight="1">
      <c r="A200" s="9">
        <v>43937</v>
      </c>
      <c r="B200" s="10" t="s">
        <v>66</v>
      </c>
      <c r="C200" s="12">
        <v>1798</v>
      </c>
      <c r="F200" s="13"/>
      <c r="G200" s="14"/>
      <c r="H200" s="14"/>
    </row>
    <row r="201" spans="1:8" ht="15.75" customHeight="1">
      <c r="A201" s="9">
        <v>43938</v>
      </c>
      <c r="B201" s="10" t="s">
        <v>66</v>
      </c>
      <c r="C201" s="12">
        <v>1799</v>
      </c>
      <c r="F201" s="13"/>
      <c r="G201" s="14"/>
      <c r="H201" s="14"/>
    </row>
    <row r="202" spans="1:8" ht="15.75" customHeight="1">
      <c r="A202" s="9">
        <v>43939</v>
      </c>
      <c r="B202" s="10" t="s">
        <v>66</v>
      </c>
      <c r="C202" s="12">
        <v>1793</v>
      </c>
      <c r="F202" s="13"/>
      <c r="G202" s="14"/>
      <c r="H202" s="14"/>
    </row>
    <row r="203" spans="1:8" ht="15.75" customHeight="1">
      <c r="A203" s="9">
        <v>43940</v>
      </c>
      <c r="B203" s="10" t="s">
        <v>66</v>
      </c>
      <c r="C203" s="12">
        <v>1797</v>
      </c>
      <c r="F203" s="13"/>
      <c r="G203" s="14"/>
      <c r="H203" s="14"/>
    </row>
    <row r="204" spans="1:8" ht="15.75" customHeight="1">
      <c r="A204" s="9">
        <v>43941</v>
      </c>
      <c r="B204" s="10" t="s">
        <v>66</v>
      </c>
      <c r="C204" s="12">
        <v>1809</v>
      </c>
      <c r="F204" s="13"/>
      <c r="G204" s="14"/>
      <c r="H204" s="14"/>
    </row>
    <row r="205" spans="1:8" ht="15.75" customHeight="1">
      <c r="A205" s="9">
        <v>43907</v>
      </c>
      <c r="B205" s="10" t="s">
        <v>69</v>
      </c>
      <c r="C205" s="12">
        <v>33</v>
      </c>
      <c r="F205" s="13"/>
      <c r="G205" s="14"/>
      <c r="H205" s="14"/>
    </row>
    <row r="206" spans="1:8" ht="15.75" customHeight="1">
      <c r="A206" s="9">
        <v>43908</v>
      </c>
      <c r="B206" s="10" t="s">
        <v>69</v>
      </c>
      <c r="C206" s="12">
        <v>56</v>
      </c>
      <c r="F206" s="13"/>
      <c r="G206" s="14"/>
      <c r="H206" s="14"/>
    </row>
    <row r="207" spans="1:8" ht="15.75" customHeight="1">
      <c r="A207" s="9">
        <v>43909</v>
      </c>
      <c r="B207" s="10" t="s">
        <v>69</v>
      </c>
      <c r="C207" s="12">
        <v>144</v>
      </c>
      <c r="F207" s="13"/>
      <c r="G207" s="14"/>
      <c r="H207" s="14"/>
    </row>
    <row r="208" spans="1:8" ht="15.75" customHeight="1">
      <c r="A208" s="9">
        <v>43910</v>
      </c>
      <c r="B208" s="10" t="s">
        <v>69</v>
      </c>
      <c r="C208" s="12">
        <v>176</v>
      </c>
      <c r="F208" s="13"/>
      <c r="G208" s="14"/>
      <c r="H208" s="14"/>
    </row>
    <row r="209" spans="1:8" ht="15.75" customHeight="1">
      <c r="A209" s="9">
        <v>43911</v>
      </c>
      <c r="B209" s="10" t="s">
        <v>69</v>
      </c>
      <c r="C209" s="12">
        <v>307</v>
      </c>
      <c r="F209" s="13"/>
      <c r="G209" s="14"/>
      <c r="H209" s="14"/>
    </row>
    <row r="210" spans="1:8" ht="15.75" customHeight="1">
      <c r="A210" s="9">
        <v>43912</v>
      </c>
      <c r="B210" s="10" t="s">
        <v>69</v>
      </c>
      <c r="C210" s="12">
        <v>408</v>
      </c>
      <c r="F210" s="13"/>
      <c r="G210" s="14"/>
      <c r="H210" s="14"/>
    </row>
    <row r="211" spans="1:8" ht="15.75" customHeight="1">
      <c r="A211" s="9">
        <v>43913</v>
      </c>
      <c r="B211" s="10" t="s">
        <v>69</v>
      </c>
      <c r="C211" s="12">
        <v>449</v>
      </c>
      <c r="F211" s="13"/>
      <c r="G211" s="14"/>
      <c r="H211" s="14"/>
    </row>
    <row r="212" spans="1:8" ht="15.75" customHeight="1">
      <c r="A212" s="9">
        <v>43914</v>
      </c>
      <c r="B212" s="10" t="s">
        <v>69</v>
      </c>
      <c r="C212" s="12">
        <v>469</v>
      </c>
      <c r="F212" s="13"/>
      <c r="G212" s="14"/>
      <c r="H212" s="14"/>
    </row>
    <row r="213" spans="1:8" ht="15.75" customHeight="1">
      <c r="A213" s="9">
        <v>43915</v>
      </c>
      <c r="B213" s="10" t="s">
        <v>69</v>
      </c>
      <c r="C213" s="12">
        <v>567</v>
      </c>
      <c r="F213" s="13"/>
      <c r="G213" s="14"/>
      <c r="H213" s="14"/>
    </row>
    <row r="214" spans="1:8" ht="15.75" customHeight="1">
      <c r="A214" s="9">
        <v>43916</v>
      </c>
      <c r="B214" s="10" t="s">
        <v>69</v>
      </c>
      <c r="C214" s="12">
        <v>599</v>
      </c>
      <c r="F214" s="13"/>
      <c r="G214" s="14"/>
      <c r="H214" s="14"/>
    </row>
    <row r="215" spans="1:8" ht="15.75" customHeight="1">
      <c r="A215" s="9">
        <v>43917</v>
      </c>
      <c r="B215" s="10" t="s">
        <v>69</v>
      </c>
      <c r="C215" s="12">
        <v>744</v>
      </c>
      <c r="F215" s="13"/>
      <c r="G215" s="14"/>
      <c r="H215" s="14"/>
    </row>
    <row r="216" spans="1:8" ht="15.75" customHeight="1">
      <c r="A216" s="9">
        <v>43918</v>
      </c>
      <c r="B216" s="10" t="s">
        <v>69</v>
      </c>
      <c r="C216" s="12">
        <v>802</v>
      </c>
      <c r="F216" s="13"/>
      <c r="G216" s="14"/>
      <c r="H216" s="14"/>
    </row>
    <row r="217" spans="1:8" ht="15.75" customHeight="1">
      <c r="A217" s="9">
        <v>43919</v>
      </c>
      <c r="B217" s="10" t="s">
        <v>69</v>
      </c>
      <c r="C217" s="12">
        <v>1008</v>
      </c>
      <c r="F217" s="13"/>
      <c r="G217" s="14"/>
      <c r="H217" s="14"/>
    </row>
    <row r="218" spans="1:8" ht="15.75" customHeight="1">
      <c r="A218" s="9">
        <v>43920</v>
      </c>
      <c r="B218" s="10" t="s">
        <v>69</v>
      </c>
      <c r="C218" s="12">
        <v>1208</v>
      </c>
      <c r="F218" s="13"/>
      <c r="G218" s="14"/>
      <c r="H218" s="14"/>
    </row>
    <row r="219" spans="1:8" ht="15.75" customHeight="1">
      <c r="A219" s="9">
        <v>43921</v>
      </c>
      <c r="B219" s="10" t="s">
        <v>69</v>
      </c>
      <c r="C219" s="12">
        <v>1469</v>
      </c>
      <c r="F219" s="13"/>
      <c r="G219" s="14"/>
      <c r="H219" s="14"/>
    </row>
    <row r="220" spans="1:8" ht="15.75" customHeight="1">
      <c r="A220" s="9">
        <v>43922</v>
      </c>
      <c r="B220" s="10" t="s">
        <v>69</v>
      </c>
      <c r="C220" s="12">
        <v>1368</v>
      </c>
      <c r="F220" s="13"/>
      <c r="G220" s="14"/>
      <c r="H220" s="14"/>
    </row>
    <row r="221" spans="1:8" ht="15.75" customHeight="1">
      <c r="A221" s="9">
        <v>43923</v>
      </c>
      <c r="B221" s="10" t="s">
        <v>69</v>
      </c>
      <c r="C221" s="12">
        <v>1614</v>
      </c>
      <c r="F221" s="13"/>
      <c r="G221" s="14"/>
      <c r="H221" s="14"/>
    </row>
    <row r="222" spans="1:8" ht="15.75" customHeight="1">
      <c r="A222" s="9">
        <v>43924</v>
      </c>
      <c r="B222" s="10" t="s">
        <v>69</v>
      </c>
      <c r="C222" s="12">
        <v>1541</v>
      </c>
      <c r="F222" s="13"/>
      <c r="G222" s="14"/>
      <c r="H222" s="14"/>
    </row>
    <row r="223" spans="1:8" ht="15.75" customHeight="1">
      <c r="A223" s="9">
        <v>43925</v>
      </c>
      <c r="B223" s="10" t="s">
        <v>69</v>
      </c>
      <c r="C223" s="12">
        <v>1712</v>
      </c>
      <c r="F223" s="13"/>
      <c r="G223" s="14"/>
      <c r="H223" s="14"/>
    </row>
    <row r="224" spans="1:8" ht="15.75" customHeight="1">
      <c r="A224" s="9">
        <v>43926</v>
      </c>
      <c r="B224" s="10" t="s">
        <v>69</v>
      </c>
      <c r="C224" s="12">
        <v>1850</v>
      </c>
      <c r="F224" s="13"/>
      <c r="G224" s="14"/>
      <c r="H224" s="14"/>
    </row>
    <row r="225" spans="1:8" ht="15.75" customHeight="1">
      <c r="A225" s="9">
        <v>43927</v>
      </c>
      <c r="B225" s="10" t="s">
        <v>69</v>
      </c>
      <c r="C225" s="12">
        <v>1858</v>
      </c>
      <c r="F225" s="13"/>
      <c r="G225" s="14"/>
      <c r="H225" s="14"/>
    </row>
    <row r="226" spans="1:8" ht="15.75" customHeight="1">
      <c r="A226" s="9">
        <v>43928</v>
      </c>
      <c r="B226" s="10" t="s">
        <v>69</v>
      </c>
      <c r="C226" s="12">
        <v>2073</v>
      </c>
      <c r="F226" s="13"/>
      <c r="G226" s="14"/>
      <c r="H226" s="14"/>
    </row>
    <row r="227" spans="1:8" ht="15.75" customHeight="1">
      <c r="A227" s="9">
        <v>43929</v>
      </c>
      <c r="B227" s="10" t="s">
        <v>69</v>
      </c>
      <c r="C227" s="12">
        <v>2058</v>
      </c>
      <c r="F227" s="13"/>
      <c r="G227" s="14"/>
      <c r="H227" s="14"/>
    </row>
    <row r="228" spans="1:8" ht="15.75" customHeight="1">
      <c r="A228" s="9">
        <v>43930</v>
      </c>
      <c r="B228" s="10" t="s">
        <v>69</v>
      </c>
      <c r="C228" s="12">
        <v>1930</v>
      </c>
      <c r="F228" s="13"/>
      <c r="G228" s="14"/>
      <c r="H228" s="14"/>
    </row>
    <row r="229" spans="1:8" ht="15.75" customHeight="1">
      <c r="A229" s="9">
        <v>43931</v>
      </c>
      <c r="B229" s="10" t="s">
        <v>69</v>
      </c>
      <c r="C229" s="12">
        <v>2031</v>
      </c>
      <c r="F229" s="13"/>
      <c r="G229" s="14"/>
      <c r="H229" s="14"/>
    </row>
    <row r="230" spans="1:8" ht="15.75" customHeight="1">
      <c r="A230" s="9">
        <v>43932</v>
      </c>
      <c r="B230" s="10" t="s">
        <v>69</v>
      </c>
      <c r="C230" s="12">
        <v>2007</v>
      </c>
      <c r="F230" s="13"/>
      <c r="G230" s="14"/>
      <c r="H230" s="14"/>
    </row>
    <row r="231" spans="1:8" ht="15.75" customHeight="1">
      <c r="A231" s="9">
        <v>43933</v>
      </c>
      <c r="B231" s="10" t="s">
        <v>69</v>
      </c>
      <c r="C231" s="12">
        <v>2053</v>
      </c>
      <c r="F231" s="13"/>
      <c r="G231" s="14"/>
      <c r="H231" s="14"/>
    </row>
    <row r="232" spans="1:8" ht="15.75" customHeight="1">
      <c r="A232" s="9">
        <v>43934</v>
      </c>
      <c r="B232" s="10" t="s">
        <v>69</v>
      </c>
      <c r="C232" s="12">
        <v>2049</v>
      </c>
      <c r="F232" s="13"/>
      <c r="G232" s="14"/>
      <c r="H232" s="14"/>
    </row>
    <row r="233" spans="1:8" ht="15.75" customHeight="1">
      <c r="A233" s="9">
        <v>43935</v>
      </c>
      <c r="B233" s="10" t="s">
        <v>69</v>
      </c>
      <c r="C233" s="12">
        <v>2020</v>
      </c>
      <c r="F233" s="13"/>
      <c r="G233" s="14"/>
      <c r="H233" s="14"/>
    </row>
    <row r="234" spans="1:8" ht="15.75" customHeight="1">
      <c r="A234" s="9">
        <v>43936</v>
      </c>
      <c r="B234" s="10" t="s">
        <v>69</v>
      </c>
      <c r="C234" s="12">
        <v>1970</v>
      </c>
      <c r="F234" s="13"/>
      <c r="G234" s="14"/>
      <c r="H234" s="14"/>
    </row>
    <row r="235" spans="1:8" ht="15.75" customHeight="1">
      <c r="A235" s="9">
        <v>43937</v>
      </c>
      <c r="B235" s="10" t="s">
        <v>69</v>
      </c>
      <c r="C235" s="12">
        <v>1911</v>
      </c>
      <c r="F235" s="13"/>
      <c r="G235" s="14"/>
      <c r="H235" s="14"/>
    </row>
    <row r="236" spans="1:8" ht="15.75" customHeight="1">
      <c r="A236" s="9">
        <v>43938</v>
      </c>
      <c r="B236" s="10" t="s">
        <v>69</v>
      </c>
      <c r="C236" s="12">
        <v>1893</v>
      </c>
      <c r="F236" s="13"/>
      <c r="G236" s="14"/>
      <c r="H236" s="14"/>
    </row>
    <row r="237" spans="1:8" ht="15.75" customHeight="1">
      <c r="A237" s="9">
        <v>43939</v>
      </c>
      <c r="B237" s="10" t="s">
        <v>69</v>
      </c>
      <c r="C237" s="12">
        <v>1932</v>
      </c>
      <c r="F237" s="13"/>
      <c r="G237" s="14"/>
      <c r="H237" s="14"/>
    </row>
    <row r="238" spans="1:8" ht="15.75" customHeight="1">
      <c r="A238" s="9">
        <v>43940</v>
      </c>
      <c r="B238" s="10" t="s">
        <v>69</v>
      </c>
      <c r="C238" s="12">
        <v>1933</v>
      </c>
      <c r="F238" s="13"/>
      <c r="G238" s="14"/>
      <c r="H238" s="14"/>
    </row>
    <row r="239" spans="1:8" ht="15.75" customHeight="1">
      <c r="A239" s="9">
        <v>43941</v>
      </c>
      <c r="B239" s="10" t="s">
        <v>69</v>
      </c>
      <c r="C239" s="12">
        <v>1936</v>
      </c>
      <c r="F239" s="13"/>
      <c r="G239" s="14"/>
      <c r="H239" s="14"/>
    </row>
    <row r="240" spans="1:8" ht="15.75" customHeight="1">
      <c r="A240" s="9">
        <v>43907</v>
      </c>
      <c r="B240" s="10" t="s">
        <v>74</v>
      </c>
      <c r="C240" s="12">
        <v>23</v>
      </c>
      <c r="F240" s="13"/>
      <c r="G240" s="14"/>
      <c r="H240" s="14"/>
    </row>
    <row r="241" spans="1:8" ht="15.75" customHeight="1">
      <c r="A241" s="9">
        <v>43908</v>
      </c>
      <c r="B241" s="10" t="s">
        <v>74</v>
      </c>
      <c r="C241" s="12">
        <v>36</v>
      </c>
      <c r="F241" s="13"/>
      <c r="G241" s="14"/>
      <c r="H241" s="14"/>
    </row>
    <row r="242" spans="1:8" ht="15.75" customHeight="1">
      <c r="A242" s="9">
        <v>43909</v>
      </c>
      <c r="B242" s="10" t="s">
        <v>74</v>
      </c>
      <c r="C242" s="12">
        <v>55</v>
      </c>
      <c r="F242" s="13"/>
      <c r="G242" s="14"/>
      <c r="H242" s="14"/>
    </row>
    <row r="243" spans="1:8" ht="15.75" customHeight="1">
      <c r="A243" s="9">
        <v>43910</v>
      </c>
      <c r="B243" s="10" t="s">
        <v>74</v>
      </c>
      <c r="C243" s="12">
        <v>57</v>
      </c>
      <c r="F243" s="13"/>
      <c r="G243" s="14"/>
      <c r="H243" s="14"/>
    </row>
    <row r="244" spans="1:8" ht="15.75" customHeight="1">
      <c r="A244" s="9">
        <v>43911</v>
      </c>
      <c r="B244" s="10" t="s">
        <v>74</v>
      </c>
      <c r="C244" s="12">
        <v>95</v>
      </c>
      <c r="F244" s="13"/>
      <c r="G244" s="14"/>
      <c r="H244" s="14"/>
    </row>
    <row r="245" spans="1:8" ht="15.75" customHeight="1">
      <c r="A245" s="9">
        <v>43912</v>
      </c>
      <c r="B245" s="10" t="s">
        <v>74</v>
      </c>
      <c r="C245" s="12">
        <v>134</v>
      </c>
      <c r="F245" s="13"/>
      <c r="G245" s="14"/>
      <c r="H245" s="14"/>
    </row>
    <row r="246" spans="1:8" ht="15.75" customHeight="1">
      <c r="A246" s="9">
        <v>43913</v>
      </c>
      <c r="B246" s="10" t="s">
        <v>74</v>
      </c>
      <c r="C246" s="12">
        <v>140</v>
      </c>
      <c r="F246" s="13"/>
      <c r="G246" s="14"/>
      <c r="H246" s="14"/>
    </row>
    <row r="247" spans="1:8" ht="15.75" customHeight="1">
      <c r="A247" s="9">
        <v>43914</v>
      </c>
      <c r="B247" s="10" t="s">
        <v>74</v>
      </c>
      <c r="C247" s="12">
        <v>163</v>
      </c>
      <c r="F247" s="13"/>
      <c r="G247" s="14"/>
      <c r="H247" s="14"/>
    </row>
    <row r="248" spans="1:8" ht="15.75" customHeight="1">
      <c r="A248" s="9">
        <v>43915</v>
      </c>
      <c r="B248" s="10" t="s">
        <v>74</v>
      </c>
      <c r="C248" s="12">
        <v>200</v>
      </c>
      <c r="F248" s="13"/>
      <c r="G248" s="14"/>
      <c r="H248" s="14"/>
    </row>
    <row r="249" spans="1:8" ht="15.75" customHeight="1">
      <c r="A249" s="9">
        <v>43916</v>
      </c>
      <c r="B249" s="10" t="s">
        <v>74</v>
      </c>
      <c r="C249" s="12">
        <v>236</v>
      </c>
      <c r="F249" s="13"/>
      <c r="G249" s="14"/>
      <c r="H249" s="14"/>
    </row>
    <row r="250" spans="1:8" ht="15.75" customHeight="1">
      <c r="A250" s="9">
        <v>43917</v>
      </c>
      <c r="B250" s="10" t="s">
        <v>74</v>
      </c>
      <c r="C250" s="12">
        <v>304</v>
      </c>
      <c r="F250" s="13"/>
      <c r="G250" s="14"/>
      <c r="H250" s="14"/>
    </row>
    <row r="251" spans="1:8" ht="15.75" customHeight="1">
      <c r="A251" s="9">
        <v>43918</v>
      </c>
      <c r="B251" s="10" t="s">
        <v>74</v>
      </c>
      <c r="C251" s="12">
        <v>342</v>
      </c>
      <c r="F251" s="13"/>
      <c r="G251" s="14"/>
      <c r="H251" s="14"/>
    </row>
    <row r="252" spans="1:8" ht="15.75" customHeight="1">
      <c r="A252" s="9">
        <v>43919</v>
      </c>
      <c r="B252" s="10" t="s">
        <v>74</v>
      </c>
      <c r="C252" s="12">
        <v>401</v>
      </c>
      <c r="F252" s="13"/>
      <c r="G252" s="14"/>
      <c r="H252" s="14"/>
    </row>
    <row r="253" spans="1:8" ht="15.75" customHeight="1">
      <c r="A253" s="9">
        <v>43920</v>
      </c>
      <c r="B253" s="10" t="s">
        <v>74</v>
      </c>
      <c r="C253" s="12">
        <v>455</v>
      </c>
      <c r="F253" s="13"/>
      <c r="G253" s="14"/>
      <c r="H253" s="14"/>
    </row>
    <row r="254" spans="1:8" ht="15.75" customHeight="1">
      <c r="A254" s="9">
        <v>43921</v>
      </c>
      <c r="B254" s="10" t="s">
        <v>74</v>
      </c>
      <c r="C254" s="12">
        <v>491</v>
      </c>
      <c r="F254" s="13"/>
      <c r="G254" s="14"/>
      <c r="H254" s="14"/>
    </row>
    <row r="255" spans="1:8" ht="15.75" customHeight="1">
      <c r="A255" s="9">
        <v>43922</v>
      </c>
      <c r="B255" s="10" t="s">
        <v>74</v>
      </c>
      <c r="C255" s="12">
        <v>560</v>
      </c>
      <c r="F255" s="13"/>
      <c r="G255" s="14"/>
      <c r="H255" s="14"/>
    </row>
    <row r="256" spans="1:8" ht="15.75" customHeight="1">
      <c r="A256" s="9">
        <v>43923</v>
      </c>
      <c r="B256" s="10" t="s">
        <v>74</v>
      </c>
      <c r="C256" s="12">
        <v>587</v>
      </c>
      <c r="F256" s="13"/>
      <c r="G256" s="14"/>
      <c r="H256" s="14"/>
    </row>
    <row r="257" spans="1:8" ht="15.75" customHeight="1">
      <c r="A257" s="9">
        <v>43924</v>
      </c>
      <c r="B257" s="10" t="s">
        <v>74</v>
      </c>
      <c r="C257" s="12">
        <v>639</v>
      </c>
      <c r="F257" s="13"/>
      <c r="G257" s="14"/>
      <c r="H257" s="14"/>
    </row>
    <row r="258" spans="1:8" ht="15.75" customHeight="1">
      <c r="A258" s="9">
        <v>43925</v>
      </c>
      <c r="B258" s="10" t="s">
        <v>74</v>
      </c>
      <c r="C258" s="12">
        <v>697</v>
      </c>
      <c r="F258" s="13"/>
      <c r="G258" s="14"/>
      <c r="H258" s="14"/>
    </row>
    <row r="259" spans="1:8" ht="15.75" customHeight="1">
      <c r="A259" s="9">
        <v>43926</v>
      </c>
      <c r="B259" s="10" t="s">
        <v>74</v>
      </c>
      <c r="C259" s="12">
        <v>734</v>
      </c>
      <c r="F259" s="13"/>
      <c r="G259" s="14"/>
      <c r="H259" s="14"/>
    </row>
    <row r="260" spans="1:8" ht="15.75" customHeight="1">
      <c r="A260" s="9">
        <v>43927</v>
      </c>
      <c r="B260" s="10" t="s">
        <v>74</v>
      </c>
      <c r="C260" s="12">
        <v>796</v>
      </c>
      <c r="F260" s="13"/>
      <c r="G260" s="14"/>
      <c r="H260" s="14"/>
    </row>
    <row r="261" spans="1:8" ht="15.75" customHeight="1">
      <c r="A261" s="9">
        <v>43928</v>
      </c>
      <c r="B261" s="10" t="s">
        <v>74</v>
      </c>
      <c r="C261" s="12">
        <v>784</v>
      </c>
      <c r="F261" s="13"/>
      <c r="G261" s="14"/>
      <c r="H261" s="14"/>
    </row>
    <row r="262" spans="1:8" ht="15.75" customHeight="1">
      <c r="A262" s="9">
        <v>43929</v>
      </c>
      <c r="B262" s="10" t="s">
        <v>74</v>
      </c>
      <c r="C262" s="12">
        <v>772</v>
      </c>
      <c r="F262" s="13"/>
      <c r="G262" s="14"/>
      <c r="H262" s="14"/>
    </row>
    <row r="263" spans="1:8" ht="15.75" customHeight="1">
      <c r="A263" s="9">
        <v>43930</v>
      </c>
      <c r="B263" s="10" t="s">
        <v>74</v>
      </c>
      <c r="C263" s="12">
        <v>797</v>
      </c>
      <c r="F263" s="13"/>
      <c r="G263" s="14"/>
      <c r="H263" s="14"/>
    </row>
    <row r="264" spans="1:8" ht="15.75" customHeight="1">
      <c r="A264" s="9">
        <v>43931</v>
      </c>
      <c r="B264" s="10" t="s">
        <v>74</v>
      </c>
      <c r="C264" s="12">
        <v>809</v>
      </c>
      <c r="F264" s="13"/>
      <c r="G264" s="14"/>
      <c r="H264" s="14"/>
    </row>
    <row r="265" spans="1:8" ht="15.75" customHeight="1">
      <c r="A265" s="9">
        <v>43932</v>
      </c>
      <c r="B265" s="10" t="s">
        <v>74</v>
      </c>
      <c r="C265" s="12">
        <v>808</v>
      </c>
      <c r="F265" s="13"/>
      <c r="G265" s="14"/>
      <c r="H265" s="14"/>
    </row>
    <row r="266" spans="1:8" ht="15.75" customHeight="1">
      <c r="A266" s="9">
        <v>43933</v>
      </c>
      <c r="B266" s="10" t="s">
        <v>74</v>
      </c>
      <c r="C266" s="12">
        <v>833</v>
      </c>
      <c r="F266" s="13"/>
      <c r="G266" s="14"/>
      <c r="H266" s="14"/>
    </row>
    <row r="267" spans="1:8" ht="15.75" customHeight="1">
      <c r="A267" s="9">
        <v>43934</v>
      </c>
      <c r="B267" s="10" t="s">
        <v>74</v>
      </c>
      <c r="C267" s="12">
        <v>822</v>
      </c>
      <c r="F267" s="13"/>
      <c r="G267" s="14"/>
      <c r="H267" s="14"/>
    </row>
    <row r="268" spans="1:8" ht="15.75" customHeight="1">
      <c r="A268" s="9">
        <v>43935</v>
      </c>
      <c r="B268" s="10" t="s">
        <v>74</v>
      </c>
      <c r="C268" s="12">
        <v>840</v>
      </c>
      <c r="F268" s="13"/>
      <c r="G268" s="14"/>
      <c r="H268" s="14"/>
    </row>
    <row r="269" spans="1:8" ht="15.75" customHeight="1">
      <c r="A269" s="9">
        <v>43936</v>
      </c>
      <c r="B269" s="10" t="s">
        <v>74</v>
      </c>
      <c r="C269" s="12">
        <v>832</v>
      </c>
      <c r="F269" s="13"/>
      <c r="G269" s="14"/>
      <c r="H269" s="14"/>
    </row>
    <row r="270" spans="1:8" ht="15.75" customHeight="1">
      <c r="A270" s="9">
        <v>43937</v>
      </c>
      <c r="B270" s="10" t="s">
        <v>74</v>
      </c>
      <c r="C270" s="12">
        <v>796</v>
      </c>
      <c r="F270" s="13"/>
      <c r="G270" s="14"/>
      <c r="H270" s="14"/>
    </row>
    <row r="271" spans="1:8" ht="15.75" customHeight="1">
      <c r="A271" s="9">
        <v>43938</v>
      </c>
      <c r="B271" s="10" t="s">
        <v>74</v>
      </c>
      <c r="C271" s="12">
        <v>792</v>
      </c>
      <c r="F271" s="13"/>
      <c r="G271" s="14"/>
      <c r="H271" s="14"/>
    </row>
    <row r="272" spans="1:8" ht="15.75" customHeight="1">
      <c r="A272" s="9">
        <v>43939</v>
      </c>
      <c r="B272" s="10" t="s">
        <v>74</v>
      </c>
      <c r="C272" s="12">
        <v>770</v>
      </c>
      <c r="F272" s="13"/>
      <c r="G272" s="14"/>
      <c r="H272" s="14"/>
    </row>
    <row r="273" spans="1:8" ht="15.75" customHeight="1">
      <c r="A273" s="9">
        <v>43940</v>
      </c>
      <c r="B273" s="10" t="s">
        <v>74</v>
      </c>
      <c r="C273" s="45">
        <v>771</v>
      </c>
      <c r="F273" s="13"/>
      <c r="G273" s="14"/>
      <c r="H273" s="14"/>
    </row>
    <row r="274" spans="1:8" ht="15.75" customHeight="1">
      <c r="A274" s="9">
        <v>43941</v>
      </c>
      <c r="B274" s="10" t="s">
        <v>74</v>
      </c>
      <c r="C274" s="45">
        <v>737</v>
      </c>
      <c r="F274" s="13"/>
      <c r="G274" s="14"/>
      <c r="H274" s="14"/>
    </row>
    <row r="275" spans="1:8" ht="15.75" customHeight="1">
      <c r="A275" s="9">
        <v>43915</v>
      </c>
      <c r="B275" s="10" t="s">
        <v>80</v>
      </c>
      <c r="C275" s="12">
        <v>178</v>
      </c>
      <c r="F275" s="13"/>
      <c r="G275" s="14"/>
      <c r="H275" s="14"/>
    </row>
    <row r="276" spans="1:8" ht="15.75" customHeight="1">
      <c r="A276" s="9">
        <v>43916</v>
      </c>
      <c r="B276" s="10" t="s">
        <v>80</v>
      </c>
      <c r="C276" s="12">
        <v>411</v>
      </c>
      <c r="F276" s="13"/>
      <c r="G276" s="14"/>
      <c r="H276" s="14"/>
    </row>
    <row r="277" spans="1:8" ht="15.75" customHeight="1">
      <c r="A277" s="9">
        <v>43917</v>
      </c>
      <c r="B277" s="10" t="s">
        <v>80</v>
      </c>
      <c r="C277" s="12">
        <v>451</v>
      </c>
      <c r="F277" s="13"/>
      <c r="G277" s="14"/>
      <c r="H277" s="14"/>
    </row>
    <row r="278" spans="1:8" ht="15.75" customHeight="1">
      <c r="A278" s="9">
        <v>43918</v>
      </c>
      <c r="B278" s="10" t="s">
        <v>80</v>
      </c>
      <c r="C278" s="12">
        <v>552</v>
      </c>
      <c r="F278" s="13"/>
      <c r="G278" s="14"/>
      <c r="H278" s="14"/>
    </row>
    <row r="279" spans="1:8" ht="15.75" customHeight="1">
      <c r="A279" s="9">
        <v>43919</v>
      </c>
      <c r="B279" s="10" t="s">
        <v>80</v>
      </c>
      <c r="C279" s="12">
        <v>535</v>
      </c>
      <c r="F279" s="13"/>
      <c r="G279" s="14"/>
      <c r="H279" s="14"/>
    </row>
    <row r="280" spans="1:8" ht="15.75" customHeight="1">
      <c r="A280" s="9">
        <v>43920</v>
      </c>
      <c r="B280" s="10" t="s">
        <v>80</v>
      </c>
      <c r="C280" s="12">
        <v>625</v>
      </c>
      <c r="F280" s="13"/>
      <c r="G280" s="14"/>
      <c r="H280" s="14"/>
    </row>
    <row r="281" spans="1:8" ht="15.75" customHeight="1">
      <c r="A281" s="9">
        <v>43921</v>
      </c>
      <c r="B281" s="10" t="s">
        <v>80</v>
      </c>
      <c r="C281" s="12">
        <v>781</v>
      </c>
      <c r="F281" s="13"/>
      <c r="G281" s="14"/>
      <c r="H281" s="14"/>
    </row>
    <row r="282" spans="1:8" ht="15.75" customHeight="1">
      <c r="A282" s="9">
        <v>43922</v>
      </c>
      <c r="B282" s="10" t="s">
        <v>80</v>
      </c>
      <c r="C282" s="12">
        <v>972</v>
      </c>
      <c r="F282" s="13"/>
      <c r="G282" s="14"/>
      <c r="H282" s="14"/>
    </row>
    <row r="283" spans="1:8" ht="15.75" customHeight="1">
      <c r="A283" s="9">
        <v>43923</v>
      </c>
      <c r="B283" s="10" t="s">
        <v>80</v>
      </c>
      <c r="C283" s="12">
        <v>865</v>
      </c>
      <c r="F283" s="13"/>
      <c r="G283" s="14"/>
      <c r="H283" s="14"/>
    </row>
    <row r="284" spans="1:8" ht="15.75" customHeight="1">
      <c r="A284" s="9">
        <v>43924</v>
      </c>
      <c r="B284" s="10" t="s">
        <v>80</v>
      </c>
      <c r="C284" s="12">
        <v>911</v>
      </c>
      <c r="F284" s="13"/>
      <c r="G284" s="14"/>
      <c r="H284" s="14"/>
    </row>
    <row r="285" spans="1:8" ht="15.75" customHeight="1">
      <c r="A285" s="9">
        <v>43925</v>
      </c>
      <c r="B285" s="10" t="s">
        <v>80</v>
      </c>
      <c r="C285" s="12">
        <v>915</v>
      </c>
      <c r="F285" s="13"/>
      <c r="G285" s="14"/>
      <c r="H285" s="14"/>
    </row>
    <row r="286" spans="1:8" ht="15.75" customHeight="1">
      <c r="A286" s="9">
        <v>43926</v>
      </c>
      <c r="B286" s="10" t="s">
        <v>80</v>
      </c>
      <c r="C286" s="12">
        <v>990</v>
      </c>
      <c r="F286" s="13"/>
      <c r="G286" s="14"/>
      <c r="H286" s="14"/>
    </row>
    <row r="287" spans="1:8" ht="15.75" customHeight="1">
      <c r="A287" s="9">
        <v>43927</v>
      </c>
      <c r="B287" s="10" t="s">
        <v>80</v>
      </c>
      <c r="C287" s="12">
        <v>1044</v>
      </c>
      <c r="F287" s="13"/>
      <c r="G287" s="14"/>
      <c r="H287" s="14"/>
    </row>
    <row r="288" spans="1:8" ht="15.75" customHeight="1">
      <c r="A288" s="9">
        <v>43928</v>
      </c>
      <c r="B288" s="10" t="s">
        <v>80</v>
      </c>
      <c r="C288" s="17">
        <v>1054</v>
      </c>
      <c r="F288" s="13"/>
      <c r="G288" s="14"/>
      <c r="H288" s="14"/>
    </row>
    <row r="289" spans="1:8" ht="15.75" customHeight="1">
      <c r="A289" s="9">
        <v>43929</v>
      </c>
      <c r="B289" s="10" t="s">
        <v>80</v>
      </c>
      <c r="C289" s="12">
        <v>1160</v>
      </c>
      <c r="F289" s="13"/>
      <c r="G289" s="14"/>
      <c r="H289" s="14"/>
    </row>
    <row r="290" spans="1:8" ht="15.75" customHeight="1">
      <c r="A290" s="9">
        <v>43930</v>
      </c>
      <c r="B290" s="10" t="s">
        <v>80</v>
      </c>
      <c r="C290" s="12">
        <v>1168</v>
      </c>
      <c r="F290" s="13"/>
      <c r="G290" s="14"/>
      <c r="H290" s="14"/>
    </row>
    <row r="291" spans="1:8" ht="15.75" customHeight="1">
      <c r="A291" s="9">
        <v>43931</v>
      </c>
      <c r="B291" s="10" t="s">
        <v>80</v>
      </c>
      <c r="C291" s="12">
        <v>1222</v>
      </c>
      <c r="F291" s="13"/>
      <c r="G291" s="14"/>
      <c r="H291" s="14"/>
    </row>
    <row r="292" spans="1:8" ht="15.75" customHeight="1">
      <c r="A292" s="9">
        <v>43932</v>
      </c>
      <c r="B292" s="10" t="s">
        <v>80</v>
      </c>
      <c r="C292" s="12">
        <v>1209</v>
      </c>
      <c r="F292" s="13"/>
      <c r="G292" s="14"/>
      <c r="H292" s="14"/>
    </row>
    <row r="293" spans="1:8" ht="15.75" customHeight="1">
      <c r="A293" s="9">
        <v>43933</v>
      </c>
      <c r="B293" s="10" t="s">
        <v>80</v>
      </c>
      <c r="C293" s="12">
        <v>1257</v>
      </c>
      <c r="F293" s="13"/>
      <c r="G293" s="14"/>
      <c r="H293" s="14"/>
    </row>
    <row r="294" spans="1:8" ht="15.75" customHeight="1">
      <c r="A294" s="9">
        <v>43934</v>
      </c>
      <c r="B294" s="10" t="s">
        <v>80</v>
      </c>
      <c r="C294" s="12">
        <v>1187</v>
      </c>
      <c r="F294" s="13"/>
      <c r="G294" s="14"/>
      <c r="H294" s="14"/>
    </row>
    <row r="295" spans="1:8" ht="15.75" customHeight="1">
      <c r="A295" s="9">
        <v>43935</v>
      </c>
      <c r="B295" s="10" t="s">
        <v>80</v>
      </c>
      <c r="C295" s="12">
        <v>1191</v>
      </c>
      <c r="F295" s="13"/>
      <c r="G295" s="14"/>
      <c r="H295" s="14"/>
    </row>
    <row r="296" spans="1:8" ht="15.75" customHeight="1">
      <c r="A296" s="9">
        <v>43936</v>
      </c>
      <c r="B296" s="10" t="s">
        <v>80</v>
      </c>
      <c r="C296" s="12">
        <v>1209</v>
      </c>
      <c r="F296" s="13"/>
      <c r="G296" s="14"/>
      <c r="H296" s="14"/>
    </row>
    <row r="297" spans="1:8" ht="15.75" customHeight="1">
      <c r="A297" s="9">
        <v>43937</v>
      </c>
      <c r="B297" s="10" t="s">
        <v>80</v>
      </c>
      <c r="C297" s="12">
        <v>1227</v>
      </c>
      <c r="F297" s="13"/>
      <c r="G297" s="14"/>
      <c r="H297" s="14"/>
    </row>
    <row r="298" spans="1:8" ht="15.75" customHeight="1">
      <c r="A298" s="9">
        <v>43938</v>
      </c>
      <c r="B298" s="10" t="s">
        <v>80</v>
      </c>
      <c r="C298" s="12">
        <v>1227</v>
      </c>
      <c r="F298" s="13"/>
      <c r="G298" s="14"/>
      <c r="H298" s="14"/>
    </row>
    <row r="299" spans="1:8" ht="15.75" customHeight="1">
      <c r="A299" s="9">
        <v>43939</v>
      </c>
      <c r="B299" s="10" t="s">
        <v>80</v>
      </c>
      <c r="C299" s="12">
        <v>1249</v>
      </c>
      <c r="F299" s="13"/>
      <c r="G299" s="14"/>
      <c r="H299" s="14"/>
    </row>
    <row r="300" spans="1:8" ht="15.75" customHeight="1">
      <c r="A300" s="9">
        <v>43940</v>
      </c>
      <c r="B300" s="10" t="s">
        <v>80</v>
      </c>
      <c r="C300" s="12">
        <v>1194</v>
      </c>
      <c r="F300" s="13"/>
      <c r="G300" s="14"/>
      <c r="H300" s="14"/>
    </row>
    <row r="301" spans="1:8" ht="15.75" customHeight="1">
      <c r="A301" s="9">
        <v>43941</v>
      </c>
      <c r="B301" s="10" t="s">
        <v>80</v>
      </c>
      <c r="C301" s="12">
        <v>1182</v>
      </c>
      <c r="F301" s="13"/>
      <c r="G301" s="14"/>
      <c r="H301" s="14"/>
    </row>
    <row r="302" spans="1:8" ht="15.75" customHeight="1">
      <c r="A302" s="21" t="s">
        <v>84</v>
      </c>
      <c r="F302" s="13"/>
      <c r="G302" s="14"/>
      <c r="H302" s="14"/>
    </row>
    <row r="303" spans="1:8" ht="15.75" customHeight="1">
      <c r="A303" s="22" t="s">
        <v>85</v>
      </c>
      <c r="F303" s="13"/>
      <c r="G303" s="14"/>
      <c r="H303" s="14"/>
    </row>
    <row r="304" spans="1:8" ht="15.75" customHeight="1">
      <c r="F304" s="13"/>
      <c r="G304" s="14"/>
      <c r="H304" s="14"/>
    </row>
    <row r="305" spans="6:8" ht="15.75" customHeight="1">
      <c r="F305" s="13"/>
      <c r="G305" s="14"/>
      <c r="H305" s="14"/>
    </row>
    <row r="306" spans="6:8" ht="15.75" customHeight="1">
      <c r="F306" s="13"/>
      <c r="G306" s="14"/>
      <c r="H306" s="14"/>
    </row>
    <row r="307" spans="6:8" ht="15.75" customHeight="1">
      <c r="F307" s="13"/>
      <c r="G307" s="14"/>
      <c r="H307" s="14"/>
    </row>
    <row r="308" spans="6:8" ht="15.75" customHeight="1">
      <c r="F308" s="13"/>
      <c r="G308" s="14"/>
      <c r="H308" s="14"/>
    </row>
    <row r="309" spans="6:8" ht="15.75" customHeight="1">
      <c r="F309" s="13"/>
      <c r="G309" s="14"/>
      <c r="H309" s="14"/>
    </row>
    <row r="310" spans="6:8" ht="15.75" customHeight="1">
      <c r="F310" s="13"/>
      <c r="G310" s="14"/>
      <c r="H310" s="14"/>
    </row>
    <row r="311" spans="6:8" ht="15.75" customHeight="1"/>
    <row r="312" spans="6:8" ht="15.75" customHeight="1"/>
    <row r="313" spans="6:8" ht="15.75" customHeight="1"/>
    <row r="314" spans="6:8" ht="15.75" customHeight="1"/>
    <row r="315" spans="6:8" ht="15.75" customHeight="1"/>
    <row r="316" spans="6:8" ht="15.75" customHeight="1"/>
    <row r="317" spans="6:8" ht="15.75" customHeight="1"/>
    <row r="318" spans="6:8" ht="15.75" customHeight="1"/>
    <row r="319" spans="6:8" ht="15.75" customHeight="1"/>
    <row r="320" spans="6: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/>
  </sheetViews>
  <sheetFormatPr baseColWidth="10" defaultColWidth="12.6640625" defaultRowHeight="15" customHeight="1"/>
  <cols>
    <col min="1" max="1" width="38.6640625" customWidth="1"/>
  </cols>
  <sheetData>
    <row r="1" spans="1:26">
      <c r="A1" s="39" t="s">
        <v>76</v>
      </c>
      <c r="B1" s="40"/>
      <c r="C1" s="40"/>
      <c r="D1" s="40"/>
      <c r="E1" s="40"/>
      <c r="F1" s="40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>
      <c r="A2" s="43" t="s">
        <v>78</v>
      </c>
      <c r="B2" s="44"/>
      <c r="C2" s="44"/>
      <c r="D2" s="44"/>
      <c r="E2" s="44"/>
      <c r="F2" s="44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>
      <c r="A3" s="40" t="s">
        <v>7</v>
      </c>
      <c r="B3" s="46">
        <v>43903</v>
      </c>
      <c r="C3" s="47">
        <v>43910</v>
      </c>
      <c r="D3" s="47">
        <v>43917</v>
      </c>
      <c r="E3" s="47">
        <v>43924</v>
      </c>
      <c r="F3" s="47">
        <v>43931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>
      <c r="A4" s="40" t="s">
        <v>86</v>
      </c>
      <c r="B4" s="48" t="s">
        <v>87</v>
      </c>
      <c r="C4" s="49">
        <v>156</v>
      </c>
      <c r="D4" s="49">
        <v>582</v>
      </c>
      <c r="E4" s="49">
        <v>2846</v>
      </c>
      <c r="F4" s="49">
        <v>5353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>
      <c r="A5" s="40" t="s">
        <v>89</v>
      </c>
      <c r="B5" s="49">
        <v>5</v>
      </c>
      <c r="C5" s="49">
        <v>113</v>
      </c>
      <c r="D5" s="49">
        <v>607</v>
      </c>
      <c r="E5" s="49">
        <v>3801</v>
      </c>
      <c r="F5" s="49">
        <v>6887</v>
      </c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>
      <c r="A6" s="40"/>
      <c r="B6" s="40"/>
      <c r="C6" s="40"/>
      <c r="D6" s="40"/>
      <c r="E6" s="40"/>
      <c r="F6" s="40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>
      <c r="A7" s="50" t="s">
        <v>97</v>
      </c>
      <c r="B7" s="40"/>
      <c r="C7" s="40"/>
      <c r="D7" s="40"/>
      <c r="E7" s="40"/>
      <c r="F7" s="40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5" customHeight="1">
      <c r="A8" s="50" t="s">
        <v>98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5" customHeight="1">
      <c r="A9" s="51" t="s">
        <v>99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5" customHeight="1">
      <c r="A10" s="51" t="s">
        <v>101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5" customHeight="1">
      <c r="A11" s="51" t="s">
        <v>103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5" customHeight="1">
      <c r="A12" s="51" t="s">
        <v>104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5" customHeight="1">
      <c r="A13" s="52" t="s">
        <v>106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5" customHeight="1">
      <c r="A14" s="51" t="s">
        <v>107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5" customHeight="1">
      <c r="A15" s="50" t="s">
        <v>108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5" customHeight="1">
      <c r="A16" s="21" t="s">
        <v>110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5" customHeight="1">
      <c r="A17" s="50" t="s">
        <v>111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5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4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4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4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5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5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5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5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5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5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5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5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5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14"/>
  <sheetViews>
    <sheetView showGridLines="0" tabSelected="1" topLeftCell="A193" workbookViewId="0">
      <selection activeCell="F201" sqref="F201"/>
    </sheetView>
  </sheetViews>
  <sheetFormatPr baseColWidth="10" defaultColWidth="12.6640625" defaultRowHeight="15" customHeight="1"/>
  <cols>
    <col min="1" max="1" width="19.5" customWidth="1"/>
    <col min="2" max="2" width="11.1640625" customWidth="1"/>
    <col min="3" max="3" width="15.33203125" customWidth="1"/>
    <col min="4" max="5" width="7.6640625" customWidth="1"/>
    <col min="6" max="6" width="24.6640625" customWidth="1"/>
    <col min="7" max="7" width="7.6640625" customWidth="1"/>
    <col min="8" max="8" width="8" customWidth="1"/>
  </cols>
  <sheetData>
    <row r="1" spans="1:8">
      <c r="A1" s="1" t="s">
        <v>90</v>
      </c>
      <c r="H1" s="4"/>
    </row>
    <row r="2" spans="1:8">
      <c r="A2" s="2" t="s">
        <v>91</v>
      </c>
      <c r="H2" s="4"/>
    </row>
    <row r="3" spans="1:8">
      <c r="A3" s="4" t="s">
        <v>92</v>
      </c>
      <c r="C3" s="7" t="s">
        <v>93</v>
      </c>
      <c r="H3" s="4"/>
    </row>
    <row r="4" spans="1:8" ht="16">
      <c r="A4" s="4"/>
      <c r="B4" s="8" t="s">
        <v>94</v>
      </c>
      <c r="C4" s="8" t="s">
        <v>95</v>
      </c>
      <c r="F4" s="14"/>
      <c r="G4" s="14"/>
      <c r="H4" s="14"/>
    </row>
    <row r="5" spans="1:8" ht="16">
      <c r="A5" s="1" t="s">
        <v>96</v>
      </c>
      <c r="B5" s="12">
        <v>15</v>
      </c>
      <c r="C5" s="12">
        <v>1012</v>
      </c>
      <c r="F5" s="14"/>
      <c r="G5" s="14"/>
      <c r="H5" s="14"/>
    </row>
    <row r="6" spans="1:8" ht="16">
      <c r="A6" s="1" t="s">
        <v>96</v>
      </c>
      <c r="B6" s="12">
        <v>16</v>
      </c>
      <c r="C6" s="12">
        <v>1112</v>
      </c>
      <c r="F6" s="14"/>
      <c r="G6" s="14"/>
      <c r="H6" s="14"/>
    </row>
    <row r="7" spans="1:8" ht="16">
      <c r="A7" s="1" t="s">
        <v>96</v>
      </c>
      <c r="B7" s="12">
        <v>17</v>
      </c>
      <c r="C7" s="12">
        <v>1117</v>
      </c>
      <c r="F7" s="14"/>
      <c r="G7" s="14"/>
      <c r="H7" s="14"/>
    </row>
    <row r="8" spans="1:8" ht="16">
      <c r="A8" s="1" t="s">
        <v>96</v>
      </c>
      <c r="B8" s="12">
        <v>18</v>
      </c>
      <c r="C8" s="12">
        <v>1369</v>
      </c>
      <c r="F8" s="14"/>
      <c r="G8" s="14"/>
      <c r="H8" s="14"/>
    </row>
    <row r="9" spans="1:8" ht="16">
      <c r="A9" s="1" t="s">
        <v>96</v>
      </c>
      <c r="B9" s="12">
        <v>19</v>
      </c>
      <c r="C9" s="12">
        <v>1521</v>
      </c>
      <c r="F9" s="14"/>
      <c r="G9" s="14"/>
      <c r="H9" s="14"/>
    </row>
    <row r="10" spans="1:8" ht="16">
      <c r="A10" s="1" t="s">
        <v>96</v>
      </c>
      <c r="B10" s="12">
        <v>20</v>
      </c>
      <c r="C10" s="12">
        <v>1663</v>
      </c>
      <c r="F10" s="14"/>
      <c r="G10" s="14"/>
      <c r="H10" s="14"/>
    </row>
    <row r="11" spans="1:8" ht="16">
      <c r="A11" s="1" t="s">
        <v>96</v>
      </c>
      <c r="B11" s="12">
        <v>21</v>
      </c>
      <c r="C11" s="12">
        <v>1766</v>
      </c>
      <c r="F11" s="14"/>
      <c r="G11" s="14"/>
      <c r="H11" s="14"/>
    </row>
    <row r="12" spans="1:8" ht="16">
      <c r="A12" s="1" t="s">
        <v>96</v>
      </c>
      <c r="B12" s="12">
        <v>22</v>
      </c>
      <c r="C12" s="12">
        <v>1864</v>
      </c>
      <c r="F12" s="14"/>
      <c r="G12" s="14"/>
      <c r="H12" s="14"/>
    </row>
    <row r="13" spans="1:8" ht="16">
      <c r="A13" s="1" t="s">
        <v>96</v>
      </c>
      <c r="B13" s="12">
        <v>23</v>
      </c>
      <c r="C13" s="12">
        <v>2003</v>
      </c>
      <c r="F13" s="14"/>
      <c r="G13" s="14"/>
      <c r="H13" s="14"/>
    </row>
    <row r="14" spans="1:8" ht="16">
      <c r="A14" s="1" t="s">
        <v>96</v>
      </c>
      <c r="B14" s="12">
        <v>24</v>
      </c>
      <c r="C14" s="12">
        <v>2116</v>
      </c>
      <c r="F14" s="14"/>
      <c r="G14" s="14"/>
      <c r="H14" s="14"/>
    </row>
    <row r="15" spans="1:8" ht="16">
      <c r="A15" s="1" t="s">
        <v>96</v>
      </c>
      <c r="B15" s="12">
        <v>25</v>
      </c>
      <c r="C15" s="12">
        <v>2238</v>
      </c>
      <c r="F15" s="14"/>
      <c r="G15" s="14"/>
      <c r="H15" s="14"/>
    </row>
    <row r="16" spans="1:8" ht="15.75" customHeight="1">
      <c r="A16" s="1" t="s">
        <v>96</v>
      </c>
      <c r="B16" s="12">
        <v>26</v>
      </c>
      <c r="C16" s="12">
        <v>2238</v>
      </c>
      <c r="F16" s="14"/>
      <c r="G16" s="14"/>
      <c r="H16" s="14"/>
    </row>
    <row r="17" spans="1:8" ht="15.75" customHeight="1">
      <c r="A17" s="1" t="s">
        <v>96</v>
      </c>
      <c r="B17" s="12">
        <v>27</v>
      </c>
      <c r="C17" s="12">
        <v>2443</v>
      </c>
      <c r="F17" s="14"/>
      <c r="G17" s="14"/>
      <c r="H17" s="14"/>
    </row>
    <row r="18" spans="1:8" ht="15.75" customHeight="1">
      <c r="A18" s="1" t="s">
        <v>96</v>
      </c>
      <c r="B18" s="12">
        <v>28</v>
      </c>
      <c r="C18" s="12">
        <v>2445</v>
      </c>
      <c r="F18" s="14"/>
      <c r="G18" s="14"/>
      <c r="H18" s="14"/>
    </row>
    <row r="19" spans="1:8" ht="15.75" customHeight="1">
      <c r="A19" s="1" t="s">
        <v>96</v>
      </c>
      <c r="B19" s="12">
        <v>29</v>
      </c>
      <c r="C19" s="12">
        <v>2595</v>
      </c>
      <c r="F19" s="14"/>
      <c r="G19" s="14"/>
      <c r="H19" s="14"/>
    </row>
    <row r="20" spans="1:8" ht="15.75" customHeight="1">
      <c r="A20" s="1" t="s">
        <v>96</v>
      </c>
      <c r="B20" s="12">
        <v>30</v>
      </c>
      <c r="C20" s="12">
        <v>2665</v>
      </c>
      <c r="F20" s="14"/>
      <c r="G20" s="14"/>
      <c r="H20" s="14"/>
    </row>
    <row r="21" spans="1:8" ht="15.75" customHeight="1">
      <c r="A21" s="1" t="s">
        <v>96</v>
      </c>
      <c r="B21" s="12">
        <v>31</v>
      </c>
      <c r="C21" s="12">
        <v>2717</v>
      </c>
      <c r="F21" s="14"/>
      <c r="G21" s="14"/>
      <c r="H21" s="14"/>
    </row>
    <row r="22" spans="1:8" ht="15.75" customHeight="1">
      <c r="A22" s="1" t="s">
        <v>96</v>
      </c>
      <c r="B22" s="12">
        <v>32</v>
      </c>
      <c r="C22" s="12">
        <v>2746</v>
      </c>
      <c r="F22" s="14"/>
      <c r="G22" s="14"/>
      <c r="H22" s="14"/>
    </row>
    <row r="23" spans="1:8" ht="15.75" customHeight="1">
      <c r="A23" s="1" t="s">
        <v>96</v>
      </c>
      <c r="B23" s="12">
        <v>33</v>
      </c>
      <c r="C23" s="12">
        <v>2790</v>
      </c>
      <c r="F23" s="14"/>
      <c r="G23" s="14"/>
      <c r="H23" s="14"/>
    </row>
    <row r="24" spans="1:8" ht="15.75" customHeight="1">
      <c r="A24" s="1" t="s">
        <v>96</v>
      </c>
      <c r="B24" s="12">
        <v>34</v>
      </c>
      <c r="C24" s="12">
        <v>2837</v>
      </c>
      <c r="F24" s="14"/>
      <c r="G24" s="14"/>
      <c r="H24" s="14"/>
    </row>
    <row r="25" spans="1:8" ht="15.75" customHeight="1">
      <c r="A25" s="1" t="s">
        <v>96</v>
      </c>
      <c r="B25" s="4">
        <v>35</v>
      </c>
      <c r="C25" s="4">
        <v>2872</v>
      </c>
      <c r="F25" s="14"/>
      <c r="G25" s="14"/>
      <c r="H25" s="14"/>
    </row>
    <row r="26" spans="1:8" ht="15.75" customHeight="1">
      <c r="A26" s="1" t="s">
        <v>96</v>
      </c>
      <c r="B26" s="4">
        <v>36</v>
      </c>
      <c r="C26" s="4">
        <v>2914</v>
      </c>
      <c r="F26" s="14"/>
      <c r="G26" s="14"/>
      <c r="H26" s="14"/>
    </row>
    <row r="27" spans="1:8" ht="15.75" customHeight="1">
      <c r="A27" s="1" t="s">
        <v>96</v>
      </c>
      <c r="B27" s="4">
        <v>37</v>
      </c>
      <c r="C27" s="4">
        <v>2947</v>
      </c>
      <c r="F27" s="14"/>
      <c r="G27" s="14"/>
      <c r="H27" s="14"/>
    </row>
    <row r="28" spans="1:8" ht="15.75" customHeight="1">
      <c r="A28" s="1" t="s">
        <v>96</v>
      </c>
      <c r="B28" s="4">
        <v>38</v>
      </c>
      <c r="C28" s="4">
        <v>2983</v>
      </c>
      <c r="F28" s="14"/>
      <c r="G28" s="14"/>
      <c r="H28" s="14"/>
    </row>
    <row r="29" spans="1:8" ht="15.75" customHeight="1">
      <c r="A29" s="1" t="s">
        <v>96</v>
      </c>
      <c r="B29" s="4">
        <v>39</v>
      </c>
      <c r="C29" s="4">
        <v>3015</v>
      </c>
      <c r="F29" s="14"/>
      <c r="G29" s="14"/>
      <c r="H29" s="14"/>
    </row>
    <row r="30" spans="1:8" ht="15.75" customHeight="1">
      <c r="A30" s="1" t="s">
        <v>96</v>
      </c>
      <c r="B30" s="4">
        <v>40</v>
      </c>
      <c r="C30" s="4">
        <v>3044</v>
      </c>
      <c r="F30" s="14"/>
      <c r="G30" s="14"/>
      <c r="H30" s="14"/>
    </row>
    <row r="31" spans="1:8" ht="15.75" customHeight="1">
      <c r="A31" s="1" t="s">
        <v>96</v>
      </c>
      <c r="B31" s="4">
        <v>41</v>
      </c>
      <c r="C31" s="4">
        <v>3072</v>
      </c>
      <c r="F31" s="14"/>
      <c r="G31" s="14"/>
      <c r="H31" s="14"/>
    </row>
    <row r="32" spans="1:8" ht="15.75" customHeight="1">
      <c r="A32" s="1" t="s">
        <v>96</v>
      </c>
      <c r="B32" s="4">
        <v>42</v>
      </c>
      <c r="C32" s="4">
        <v>3100</v>
      </c>
      <c r="F32" s="14"/>
      <c r="G32" s="14"/>
      <c r="H32" s="14"/>
    </row>
    <row r="33" spans="1:8" ht="15.75" customHeight="1">
      <c r="A33" s="1" t="s">
        <v>96</v>
      </c>
      <c r="B33" s="4">
        <v>43</v>
      </c>
      <c r="C33" s="4">
        <v>3123</v>
      </c>
      <c r="F33" s="14"/>
      <c r="G33" s="14"/>
      <c r="H33" s="14"/>
    </row>
    <row r="34" spans="1:8" ht="15.75" customHeight="1">
      <c r="A34" s="1" t="s">
        <v>96</v>
      </c>
      <c r="B34" s="4">
        <v>44</v>
      </c>
      <c r="C34" s="4">
        <v>3139</v>
      </c>
      <c r="F34" s="14"/>
      <c r="G34" s="14"/>
      <c r="H34" s="14"/>
    </row>
    <row r="35" spans="1:8" ht="15.75" customHeight="1">
      <c r="A35" s="1" t="s">
        <v>96</v>
      </c>
      <c r="B35" s="4">
        <v>45</v>
      </c>
      <c r="C35" s="4">
        <v>3161</v>
      </c>
      <c r="F35" s="14"/>
      <c r="G35" s="14"/>
      <c r="H35" s="14"/>
    </row>
    <row r="36" spans="1:8" ht="15.75" customHeight="1">
      <c r="A36" s="1" t="s">
        <v>96</v>
      </c>
      <c r="B36" s="4">
        <v>46</v>
      </c>
      <c r="C36" s="4">
        <v>3172</v>
      </c>
      <c r="F36" s="14"/>
      <c r="G36" s="14"/>
      <c r="H36" s="14"/>
    </row>
    <row r="37" spans="1:8" ht="15.75" customHeight="1">
      <c r="A37" s="1" t="s">
        <v>96</v>
      </c>
      <c r="B37" s="4">
        <v>47</v>
      </c>
      <c r="C37" s="4">
        <v>3180</v>
      </c>
      <c r="F37" s="14"/>
      <c r="G37" s="14"/>
      <c r="H37" s="14"/>
    </row>
    <row r="38" spans="1:8" ht="15.75" customHeight="1">
      <c r="A38" s="1" t="s">
        <v>96</v>
      </c>
      <c r="B38" s="4">
        <v>48</v>
      </c>
      <c r="C38" s="4">
        <v>3193</v>
      </c>
      <c r="F38" s="14"/>
      <c r="G38" s="14"/>
      <c r="H38" s="14"/>
    </row>
    <row r="39" spans="1:8" ht="15.75" customHeight="1">
      <c r="A39" s="1" t="s">
        <v>96</v>
      </c>
      <c r="B39" s="4">
        <v>49</v>
      </c>
      <c r="C39" s="4">
        <v>3203</v>
      </c>
      <c r="F39" s="14"/>
      <c r="G39" s="14"/>
      <c r="H39" s="14"/>
    </row>
    <row r="40" spans="1:8" ht="15.75" customHeight="1">
      <c r="A40" s="1" t="s">
        <v>96</v>
      </c>
      <c r="B40" s="4">
        <v>50</v>
      </c>
      <c r="C40" s="4">
        <v>3217</v>
      </c>
      <c r="F40" s="14"/>
      <c r="G40" s="14"/>
      <c r="H40" s="14"/>
    </row>
    <row r="41" spans="1:8" ht="15.75" customHeight="1">
      <c r="A41" s="1" t="s">
        <v>100</v>
      </c>
      <c r="B41" s="12">
        <v>15</v>
      </c>
      <c r="C41" s="12">
        <v>2314</v>
      </c>
      <c r="F41" s="14"/>
      <c r="G41" s="14"/>
      <c r="H41" s="14"/>
    </row>
    <row r="42" spans="1:8" ht="15.75" customHeight="1">
      <c r="A42" s="1" t="s">
        <v>100</v>
      </c>
      <c r="B42" s="12">
        <v>16</v>
      </c>
      <c r="C42" s="12">
        <v>2606</v>
      </c>
      <c r="F42" s="14"/>
      <c r="G42" s="14"/>
      <c r="H42" s="14"/>
    </row>
    <row r="43" spans="1:8" ht="15.75" customHeight="1">
      <c r="A43" s="1" t="s">
        <v>100</v>
      </c>
      <c r="B43" s="12">
        <v>17</v>
      </c>
      <c r="C43" s="12">
        <v>3024</v>
      </c>
      <c r="F43" s="14"/>
      <c r="G43" s="14"/>
      <c r="H43" s="14"/>
    </row>
    <row r="44" spans="1:8" ht="15.75" customHeight="1">
      <c r="A44" s="1" t="s">
        <v>100</v>
      </c>
      <c r="B44" s="12">
        <v>18</v>
      </c>
      <c r="C44" s="12">
        <v>3523</v>
      </c>
      <c r="F44" s="14"/>
      <c r="G44" s="14"/>
      <c r="H44" s="14"/>
    </row>
    <row r="45" spans="1:8" ht="15.75" customHeight="1">
      <c r="A45" s="1" t="s">
        <v>100</v>
      </c>
      <c r="B45" s="12">
        <v>19</v>
      </c>
      <c r="C45" s="12">
        <v>4403</v>
      </c>
      <c r="F45" s="14"/>
      <c r="G45" s="14"/>
      <c r="H45" s="14"/>
    </row>
    <row r="46" spans="1:8" ht="15.75" customHeight="1">
      <c r="A46" s="1" t="s">
        <v>100</v>
      </c>
      <c r="B46" s="12">
        <v>20</v>
      </c>
      <c r="C46" s="12">
        <v>5387</v>
      </c>
      <c r="F46" s="14"/>
      <c r="G46" s="14"/>
      <c r="H46" s="14"/>
    </row>
    <row r="47" spans="1:8" ht="15.75" customHeight="1">
      <c r="A47" s="1" t="s">
        <v>100</v>
      </c>
      <c r="B47" s="12">
        <v>21</v>
      </c>
      <c r="C47" s="12">
        <v>6507</v>
      </c>
      <c r="F47" s="14"/>
      <c r="G47" s="14"/>
      <c r="H47" s="14"/>
    </row>
    <row r="48" spans="1:8" ht="15.75" customHeight="1">
      <c r="A48" s="1" t="s">
        <v>100</v>
      </c>
      <c r="B48" s="12">
        <v>22</v>
      </c>
      <c r="C48" s="12">
        <v>7560</v>
      </c>
      <c r="F48" s="14"/>
      <c r="G48" s="14"/>
      <c r="H48" s="14"/>
    </row>
    <row r="49" spans="1:8" ht="15.75" customHeight="1">
      <c r="A49" s="1" t="s">
        <v>100</v>
      </c>
      <c r="B49" s="12">
        <v>23</v>
      </c>
      <c r="C49" s="12">
        <v>8078</v>
      </c>
      <c r="F49" s="14"/>
      <c r="G49" s="14"/>
      <c r="H49" s="14"/>
    </row>
    <row r="50" spans="1:8" ht="15.75" customHeight="1">
      <c r="A50" s="1" t="s">
        <v>100</v>
      </c>
      <c r="B50" s="12">
        <v>24</v>
      </c>
      <c r="C50" s="12">
        <v>8911</v>
      </c>
      <c r="F50" s="14"/>
      <c r="G50" s="14"/>
      <c r="H50" s="14"/>
    </row>
    <row r="51" spans="1:8" ht="15.75" customHeight="1">
      <c r="A51" s="1" t="s">
        <v>100</v>
      </c>
      <c r="B51" s="12">
        <v>25</v>
      </c>
      <c r="C51" s="12">
        <v>10328</v>
      </c>
      <c r="F51" s="14"/>
      <c r="G51" s="14"/>
      <c r="H51" s="14"/>
    </row>
    <row r="52" spans="1:8" ht="15.75" customHeight="1">
      <c r="A52" s="1" t="s">
        <v>100</v>
      </c>
      <c r="B52" s="12">
        <v>26</v>
      </c>
      <c r="C52" s="12">
        <v>10869</v>
      </c>
      <c r="F52" s="14"/>
      <c r="G52" s="14"/>
      <c r="H52" s="14"/>
    </row>
    <row r="53" spans="1:8" ht="15.75" customHeight="1">
      <c r="A53" s="1" t="s">
        <v>100</v>
      </c>
      <c r="B53" s="12">
        <v>27</v>
      </c>
      <c r="C53" s="12">
        <v>12210</v>
      </c>
      <c r="F53" s="14"/>
      <c r="G53" s="14"/>
      <c r="H53" s="14"/>
    </row>
    <row r="54" spans="1:8" ht="15.75" customHeight="1">
      <c r="A54" s="1" t="s">
        <v>100</v>
      </c>
      <c r="B54" s="12">
        <v>28</v>
      </c>
      <c r="C54" s="12">
        <v>13197</v>
      </c>
      <c r="F54" s="14"/>
      <c r="G54" s="14"/>
      <c r="H54" s="14"/>
    </row>
    <row r="55" spans="1:8" ht="15.75" customHeight="1">
      <c r="A55" s="1" t="s">
        <v>100</v>
      </c>
      <c r="B55" s="12">
        <v>29</v>
      </c>
      <c r="C55" s="12">
        <v>13832</v>
      </c>
      <c r="F55" s="14"/>
      <c r="G55" s="14"/>
      <c r="H55" s="14"/>
    </row>
    <row r="56" spans="1:8" ht="15.75" customHeight="1">
      <c r="A56" s="1" t="s">
        <v>100</v>
      </c>
      <c r="B56" s="12">
        <v>30</v>
      </c>
      <c r="C56" s="12">
        <v>14393</v>
      </c>
      <c r="F56" s="14"/>
      <c r="G56" s="14"/>
      <c r="H56" s="14"/>
    </row>
    <row r="57" spans="1:8" ht="15.75" customHeight="1">
      <c r="A57" s="1" t="s">
        <v>100</v>
      </c>
      <c r="B57" s="12">
        <v>31</v>
      </c>
      <c r="C57" s="12">
        <v>14967</v>
      </c>
      <c r="F57" s="14"/>
      <c r="G57" s="14"/>
      <c r="H57" s="14"/>
    </row>
    <row r="58" spans="1:8" ht="15.75" customHeight="1">
      <c r="A58" s="1" t="s">
        <v>100</v>
      </c>
      <c r="B58" s="12">
        <v>32</v>
      </c>
      <c r="C58" s="12">
        <v>15729</v>
      </c>
      <c r="F58" s="14"/>
      <c r="G58" s="14"/>
      <c r="H58" s="14"/>
    </row>
    <row r="59" spans="1:8" ht="15.75" customHeight="1">
      <c r="A59" s="1" t="s">
        <v>100</v>
      </c>
      <c r="B59" s="12">
        <v>33</v>
      </c>
      <c r="C59" s="12">
        <v>17167</v>
      </c>
      <c r="F59" s="14"/>
      <c r="G59" s="14"/>
      <c r="H59" s="14"/>
    </row>
    <row r="60" spans="1:8" ht="15.75" customHeight="1">
      <c r="A60" s="1" t="s">
        <v>100</v>
      </c>
      <c r="B60" s="12">
        <v>34</v>
      </c>
      <c r="C60" s="12">
        <v>17920</v>
      </c>
      <c r="F60" s="14"/>
      <c r="G60" s="14"/>
      <c r="H60" s="14"/>
    </row>
    <row r="61" spans="1:8" ht="15.75" customHeight="1">
      <c r="A61" s="1" t="s">
        <v>100</v>
      </c>
      <c r="B61" s="12">
        <v>35</v>
      </c>
      <c r="C61" s="12">
        <v>18681</v>
      </c>
      <c r="F61" s="14"/>
      <c r="G61" s="14"/>
      <c r="H61" s="14"/>
    </row>
    <row r="62" spans="1:8" ht="15.75" customHeight="1">
      <c r="A62" s="1" t="s">
        <v>100</v>
      </c>
      <c r="B62" s="4">
        <v>36</v>
      </c>
      <c r="C62" s="4">
        <v>19323</v>
      </c>
      <c r="F62" s="14"/>
      <c r="G62" s="14"/>
      <c r="H62" s="14"/>
    </row>
    <row r="63" spans="1:8" ht="15.75" customHeight="1">
      <c r="A63" s="1" t="s">
        <v>100</v>
      </c>
      <c r="B63" s="4">
        <v>37</v>
      </c>
      <c r="C63" s="4">
        <v>19718</v>
      </c>
      <c r="F63" s="14"/>
      <c r="G63" s="14"/>
      <c r="H63" s="14"/>
    </row>
    <row r="64" spans="1:8" ht="15.75" customHeight="1">
      <c r="A64" s="1" t="s">
        <v>100</v>
      </c>
      <c r="B64" s="4">
        <v>38</v>
      </c>
      <c r="C64" s="4">
        <v>20265</v>
      </c>
      <c r="F64" s="14"/>
      <c r="G64" s="14"/>
      <c r="H64" s="14"/>
    </row>
    <row r="65" spans="1:8" ht="15.75" customHeight="1">
      <c r="A65" s="1" t="s">
        <v>102</v>
      </c>
      <c r="B65" s="12">
        <v>15</v>
      </c>
      <c r="C65" s="12">
        <v>1444</v>
      </c>
      <c r="F65" s="14"/>
      <c r="G65" s="14"/>
      <c r="H65" s="14"/>
    </row>
    <row r="66" spans="1:8" ht="15.75" customHeight="1">
      <c r="A66" s="1" t="s">
        <v>102</v>
      </c>
      <c r="B66" s="12">
        <v>16</v>
      </c>
      <c r="C66" s="12">
        <v>1584</v>
      </c>
      <c r="F66" s="14"/>
      <c r="G66" s="14"/>
      <c r="H66" s="14"/>
    </row>
    <row r="67" spans="1:8" ht="15.75" customHeight="1">
      <c r="A67" s="1" t="s">
        <v>102</v>
      </c>
      <c r="B67" s="12">
        <v>17</v>
      </c>
      <c r="C67" s="12">
        <v>1810</v>
      </c>
      <c r="F67" s="14"/>
      <c r="G67" s="14"/>
      <c r="H67" s="14"/>
    </row>
    <row r="68" spans="1:8" ht="15.75" customHeight="1">
      <c r="A68" s="1" t="s">
        <v>102</v>
      </c>
      <c r="B68" s="12">
        <v>18</v>
      </c>
      <c r="C68" s="12">
        <v>2016</v>
      </c>
      <c r="F68" s="14"/>
      <c r="G68" s="14"/>
      <c r="H68" s="14"/>
    </row>
    <row r="69" spans="1:8" ht="15.75" customHeight="1">
      <c r="A69" s="1" t="s">
        <v>102</v>
      </c>
      <c r="B69" s="12">
        <v>19</v>
      </c>
      <c r="C69" s="12">
        <v>2349</v>
      </c>
      <c r="F69" s="14"/>
      <c r="G69" s="14"/>
      <c r="H69" s="14"/>
    </row>
    <row r="70" spans="1:8" ht="15.75" customHeight="1">
      <c r="A70" s="1" t="s">
        <v>102</v>
      </c>
      <c r="B70" s="12">
        <v>20</v>
      </c>
      <c r="C70" s="12">
        <v>2607</v>
      </c>
      <c r="F70" s="14"/>
      <c r="G70" s="14"/>
      <c r="H70" s="14"/>
    </row>
    <row r="71" spans="1:8" ht="15.75" customHeight="1">
      <c r="A71" s="1" t="s">
        <v>102</v>
      </c>
      <c r="B71" s="12">
        <v>21</v>
      </c>
      <c r="C71" s="12">
        <v>2767</v>
      </c>
      <c r="F71" s="14"/>
      <c r="G71" s="14"/>
      <c r="H71" s="14"/>
    </row>
    <row r="72" spans="1:8" ht="15.75" customHeight="1">
      <c r="A72" s="1" t="s">
        <v>102</v>
      </c>
      <c r="B72" s="12">
        <v>22</v>
      </c>
      <c r="C72" s="12">
        <v>2736</v>
      </c>
      <c r="F72" s="14"/>
      <c r="G72" s="14"/>
      <c r="H72" s="14"/>
    </row>
    <row r="73" spans="1:8" ht="15.75" customHeight="1">
      <c r="A73" s="1" t="s">
        <v>102</v>
      </c>
      <c r="B73" s="12">
        <v>23</v>
      </c>
      <c r="C73" s="12">
        <v>3022</v>
      </c>
      <c r="F73" s="14"/>
      <c r="G73" s="14"/>
      <c r="H73" s="14"/>
    </row>
    <row r="74" spans="1:8" ht="15.75" customHeight="1">
      <c r="A74" s="1" t="s">
        <v>102</v>
      </c>
      <c r="B74" s="12">
        <v>24</v>
      </c>
      <c r="C74" s="12">
        <v>3194</v>
      </c>
      <c r="F74" s="14"/>
      <c r="G74" s="14"/>
      <c r="H74" s="14"/>
    </row>
    <row r="75" spans="1:8" ht="15.75" customHeight="1">
      <c r="A75" s="1" t="s">
        <v>102</v>
      </c>
      <c r="B75" s="12">
        <v>25</v>
      </c>
      <c r="C75" s="12">
        <v>3294</v>
      </c>
      <c r="F75" s="14"/>
      <c r="G75" s="14"/>
      <c r="H75" s="14"/>
    </row>
    <row r="76" spans="1:8" ht="15.75" customHeight="1">
      <c r="A76" s="1" t="s">
        <v>102</v>
      </c>
      <c r="B76" s="12">
        <v>26</v>
      </c>
      <c r="C76" s="12">
        <v>3804</v>
      </c>
      <c r="F76" s="14"/>
      <c r="G76" s="14"/>
      <c r="H76" s="14"/>
    </row>
    <row r="77" spans="1:8" ht="15.75" customHeight="1">
      <c r="A77" s="1" t="s">
        <v>102</v>
      </c>
      <c r="B77" s="12">
        <v>27</v>
      </c>
      <c r="C77" s="12">
        <v>4052</v>
      </c>
      <c r="F77" s="14"/>
      <c r="G77" s="14"/>
      <c r="H77" s="14"/>
    </row>
    <row r="78" spans="1:8" ht="15.75" customHeight="1">
      <c r="A78" s="1" t="s">
        <v>102</v>
      </c>
      <c r="B78" s="12">
        <v>28</v>
      </c>
      <c r="C78" s="12">
        <v>4352</v>
      </c>
      <c r="F78" s="14"/>
      <c r="G78" s="14"/>
      <c r="H78" s="14"/>
    </row>
    <row r="79" spans="1:8" ht="15.75" customHeight="1">
      <c r="A79" s="1" t="s">
        <v>102</v>
      </c>
      <c r="B79" s="12">
        <v>29</v>
      </c>
      <c r="C79" s="12">
        <v>4459</v>
      </c>
      <c r="F79" s="14"/>
      <c r="G79" s="14"/>
      <c r="H79" s="14"/>
    </row>
    <row r="80" spans="1:8" ht="15.75" customHeight="1">
      <c r="A80" s="1" t="s">
        <v>102</v>
      </c>
      <c r="B80" s="12">
        <v>30</v>
      </c>
      <c r="C80" s="12">
        <v>4586</v>
      </c>
      <c r="F80" s="14"/>
      <c r="G80" s="14"/>
      <c r="H80" s="14"/>
    </row>
    <row r="81" spans="1:8" ht="15.75" customHeight="1">
      <c r="A81" s="1" t="s">
        <v>102</v>
      </c>
      <c r="B81" s="12">
        <v>31</v>
      </c>
      <c r="C81" s="12">
        <v>4862</v>
      </c>
      <c r="F81" s="14"/>
      <c r="G81" s="14"/>
      <c r="H81" s="14"/>
    </row>
    <row r="82" spans="1:8" ht="15.75" customHeight="1">
      <c r="A82" s="1" t="s">
        <v>105</v>
      </c>
      <c r="B82" s="12">
        <v>15</v>
      </c>
      <c r="C82" s="12">
        <v>2503</v>
      </c>
      <c r="F82" s="14"/>
      <c r="G82" s="14"/>
      <c r="H82" s="14"/>
    </row>
    <row r="83" spans="1:8" ht="15.75" customHeight="1">
      <c r="A83" s="1" t="s">
        <v>105</v>
      </c>
      <c r="B83" s="12">
        <v>16</v>
      </c>
      <c r="C83" s="12">
        <v>2978</v>
      </c>
      <c r="F83" s="14"/>
      <c r="G83" s="14"/>
      <c r="H83" s="14"/>
    </row>
    <row r="84" spans="1:8" ht="15.75" customHeight="1">
      <c r="A84" s="1" t="s">
        <v>105</v>
      </c>
      <c r="B84" s="12">
        <v>17</v>
      </c>
      <c r="C84" s="12">
        <v>3405</v>
      </c>
      <c r="F84" s="14"/>
      <c r="G84" s="14"/>
      <c r="H84" s="14"/>
    </row>
    <row r="85" spans="1:8" ht="15.75" customHeight="1">
      <c r="A85" s="1" t="s">
        <v>105</v>
      </c>
      <c r="B85" s="12">
        <v>18</v>
      </c>
      <c r="C85" s="12">
        <v>4032</v>
      </c>
      <c r="F85" s="14"/>
      <c r="G85" s="14"/>
      <c r="H85" s="14"/>
    </row>
    <row r="86" spans="1:8" ht="15.75" customHeight="1">
      <c r="A86" s="1" t="s">
        <v>105</v>
      </c>
      <c r="B86" s="12">
        <v>19</v>
      </c>
      <c r="C86" s="12">
        <v>4825</v>
      </c>
      <c r="F86" s="14"/>
      <c r="G86" s="14"/>
      <c r="H86" s="14"/>
    </row>
    <row r="87" spans="1:8" ht="15.75" customHeight="1">
      <c r="A87" s="1" t="s">
        <v>105</v>
      </c>
      <c r="B87" s="12">
        <v>20</v>
      </c>
      <c r="C87" s="12">
        <v>5476</v>
      </c>
      <c r="F87" s="14"/>
      <c r="G87" s="14"/>
      <c r="H87" s="14"/>
    </row>
    <row r="88" spans="1:8" ht="15.75" customHeight="1">
      <c r="A88" s="1" t="s">
        <v>105</v>
      </c>
      <c r="B88" s="12">
        <v>21</v>
      </c>
      <c r="C88" s="12">
        <v>6077</v>
      </c>
      <c r="F88" s="14"/>
      <c r="G88" s="14"/>
      <c r="H88" s="14"/>
    </row>
    <row r="89" spans="1:8" ht="15.75" customHeight="1">
      <c r="A89" s="1" t="s">
        <v>105</v>
      </c>
      <c r="B89" s="12">
        <v>22</v>
      </c>
      <c r="C89" s="12">
        <v>6820</v>
      </c>
      <c r="F89" s="14"/>
      <c r="G89" s="14"/>
      <c r="H89" s="14"/>
    </row>
    <row r="90" spans="1:8" ht="15.75" customHeight="1">
      <c r="A90" s="1" t="s">
        <v>105</v>
      </c>
      <c r="B90" s="12">
        <v>23</v>
      </c>
      <c r="C90" s="12">
        <v>7503</v>
      </c>
      <c r="F90" s="14"/>
      <c r="G90" s="14"/>
      <c r="H90" s="14"/>
    </row>
    <row r="91" spans="1:8" ht="15.75" customHeight="1">
      <c r="A91" s="1" t="s">
        <v>105</v>
      </c>
      <c r="B91" s="12">
        <v>24</v>
      </c>
      <c r="C91" s="12">
        <v>8215</v>
      </c>
      <c r="F91" s="14"/>
      <c r="G91" s="14"/>
      <c r="H91" s="14"/>
    </row>
    <row r="92" spans="1:8" ht="15.75" customHeight="1">
      <c r="A92" s="1" t="s">
        <v>105</v>
      </c>
      <c r="B92" s="12">
        <v>25</v>
      </c>
      <c r="C92" s="12">
        <v>9134</v>
      </c>
      <c r="F92" s="14"/>
      <c r="G92" s="14"/>
      <c r="H92" s="14"/>
    </row>
    <row r="93" spans="1:8" ht="15.75" customHeight="1">
      <c r="A93" s="1" t="s">
        <v>105</v>
      </c>
      <c r="B93" s="12">
        <v>26</v>
      </c>
      <c r="C93" s="12">
        <v>10023</v>
      </c>
      <c r="F93" s="14"/>
      <c r="G93" s="14"/>
      <c r="H93" s="14"/>
    </row>
    <row r="94" spans="1:8" ht="15.75" customHeight="1">
      <c r="A94" s="1" t="s">
        <v>105</v>
      </c>
      <c r="B94" s="12">
        <v>27</v>
      </c>
      <c r="C94" s="12">
        <v>10779</v>
      </c>
      <c r="F94" s="14"/>
      <c r="G94" s="14"/>
      <c r="H94" s="14"/>
    </row>
    <row r="95" spans="1:8" ht="15.75" customHeight="1">
      <c r="A95" s="1" t="s">
        <v>105</v>
      </c>
      <c r="B95" s="12">
        <v>28</v>
      </c>
      <c r="C95" s="12">
        <v>11591</v>
      </c>
      <c r="F95" s="14"/>
      <c r="G95" s="14"/>
      <c r="H95" s="14"/>
    </row>
    <row r="96" spans="1:8" ht="15.75" customHeight="1">
      <c r="A96" s="1" t="s">
        <v>105</v>
      </c>
      <c r="B96" s="12">
        <v>29</v>
      </c>
      <c r="C96" s="12">
        <v>12428</v>
      </c>
      <c r="F96" s="14"/>
      <c r="G96" s="14"/>
      <c r="H96" s="14"/>
    </row>
    <row r="97" spans="1:8" ht="15.75" customHeight="1">
      <c r="A97" s="1" t="s">
        <v>105</v>
      </c>
      <c r="B97" s="12">
        <v>30</v>
      </c>
      <c r="C97" s="12">
        <v>13155</v>
      </c>
      <c r="F97" s="14"/>
      <c r="G97" s="14"/>
      <c r="H97" s="14"/>
    </row>
    <row r="98" spans="1:8" ht="15.75" customHeight="1">
      <c r="A98" s="1" t="s">
        <v>105</v>
      </c>
      <c r="B98" s="12">
        <v>31</v>
      </c>
      <c r="C98" s="12">
        <v>13915</v>
      </c>
      <c r="F98" s="14"/>
      <c r="G98" s="14"/>
      <c r="H98" s="14"/>
    </row>
    <row r="99" spans="1:8" ht="15.75" customHeight="1">
      <c r="A99" s="1" t="s">
        <v>105</v>
      </c>
      <c r="B99" s="12">
        <v>32</v>
      </c>
      <c r="C99" s="12">
        <v>14681</v>
      </c>
      <c r="F99" s="14"/>
      <c r="G99" s="14"/>
      <c r="H99" s="14"/>
    </row>
    <row r="100" spans="1:8" ht="15.75" customHeight="1">
      <c r="A100" s="1" t="s">
        <v>105</v>
      </c>
      <c r="B100" s="12">
        <v>33</v>
      </c>
      <c r="C100" s="12">
        <v>15362</v>
      </c>
      <c r="F100" s="14"/>
      <c r="G100" s="14"/>
      <c r="H100" s="14"/>
    </row>
    <row r="101" spans="1:8" ht="15.75" customHeight="1">
      <c r="A101" s="1" t="s">
        <v>105</v>
      </c>
      <c r="B101" s="12">
        <v>34</v>
      </c>
      <c r="C101" s="12">
        <v>15887</v>
      </c>
      <c r="F101" s="14"/>
      <c r="G101" s="14"/>
      <c r="H101" s="14"/>
    </row>
    <row r="102" spans="1:8" ht="15.75" customHeight="1">
      <c r="A102" s="1" t="s">
        <v>105</v>
      </c>
      <c r="B102" s="12">
        <v>35</v>
      </c>
      <c r="C102" s="12">
        <v>16523</v>
      </c>
      <c r="F102" s="14"/>
      <c r="G102" s="14"/>
      <c r="H102" s="14"/>
    </row>
    <row r="103" spans="1:8" ht="15.75" customHeight="1">
      <c r="A103" s="1" t="s">
        <v>105</v>
      </c>
      <c r="B103" s="4">
        <v>36</v>
      </c>
      <c r="C103" s="4">
        <v>17127</v>
      </c>
      <c r="F103" s="14"/>
      <c r="G103" s="14"/>
      <c r="H103" s="14"/>
    </row>
    <row r="104" spans="1:8" ht="15.75" customHeight="1">
      <c r="A104" s="1" t="s">
        <v>105</v>
      </c>
      <c r="B104" s="4">
        <v>37</v>
      </c>
      <c r="C104" s="4">
        <v>17669</v>
      </c>
      <c r="F104" s="14"/>
      <c r="G104" s="14"/>
      <c r="H104" s="14"/>
    </row>
    <row r="105" spans="1:8" ht="15.75" customHeight="1">
      <c r="A105" s="1" t="s">
        <v>105</v>
      </c>
      <c r="B105" s="4">
        <v>38</v>
      </c>
      <c r="C105" s="4">
        <v>18279</v>
      </c>
      <c r="F105" s="14"/>
      <c r="G105" s="14"/>
      <c r="H105" s="14"/>
    </row>
    <row r="106" spans="1:8" ht="15.75" customHeight="1">
      <c r="A106" s="1" t="s">
        <v>105</v>
      </c>
      <c r="B106" s="4">
        <v>39</v>
      </c>
      <c r="C106" s="4">
        <v>18849</v>
      </c>
      <c r="F106" s="14"/>
      <c r="G106" s="14"/>
      <c r="H106" s="14"/>
    </row>
    <row r="107" spans="1:8" ht="15.75" customHeight="1">
      <c r="A107" s="1" t="s">
        <v>105</v>
      </c>
      <c r="B107" s="4">
        <v>40</v>
      </c>
      <c r="C107" s="4">
        <v>19468</v>
      </c>
      <c r="F107" s="14"/>
      <c r="G107" s="14"/>
      <c r="H107" s="14"/>
    </row>
    <row r="108" spans="1:8" ht="15.75" customHeight="1">
      <c r="A108" s="1" t="s">
        <v>105</v>
      </c>
      <c r="B108" s="4">
        <v>41</v>
      </c>
      <c r="C108" s="4">
        <v>19899</v>
      </c>
      <c r="F108" s="14"/>
      <c r="G108" s="14"/>
      <c r="H108" s="14"/>
    </row>
    <row r="109" spans="1:8" ht="15.75" customHeight="1">
      <c r="A109" s="1" t="s">
        <v>105</v>
      </c>
      <c r="B109" s="4">
        <v>42</v>
      </c>
      <c r="C109" s="4">
        <v>20465</v>
      </c>
      <c r="F109" s="14"/>
      <c r="G109" s="14"/>
      <c r="H109" s="14"/>
    </row>
    <row r="110" spans="1:8" ht="15.75" customHeight="1">
      <c r="A110" s="1" t="s">
        <v>105</v>
      </c>
      <c r="B110" s="4">
        <v>43</v>
      </c>
      <c r="C110" s="4">
        <v>21067</v>
      </c>
      <c r="F110" s="14"/>
      <c r="G110" s="14"/>
      <c r="H110" s="14"/>
    </row>
    <row r="111" spans="1:8" ht="15.75" customHeight="1">
      <c r="A111" s="1" t="s">
        <v>105</v>
      </c>
      <c r="B111" s="4">
        <v>44</v>
      </c>
      <c r="C111" s="4">
        <v>21645</v>
      </c>
      <c r="F111" s="14"/>
      <c r="G111" s="14"/>
      <c r="H111" s="14"/>
    </row>
    <row r="112" spans="1:8" ht="15.75" customHeight="1">
      <c r="A112" s="1" t="s">
        <v>105</v>
      </c>
      <c r="B112" s="4">
        <v>45</v>
      </c>
      <c r="C112" s="4">
        <v>22170</v>
      </c>
      <c r="F112" s="14"/>
      <c r="G112" s="14"/>
      <c r="H112" s="14"/>
    </row>
    <row r="113" spans="1:8" ht="15.75" customHeight="1">
      <c r="A113" s="1" t="s">
        <v>105</v>
      </c>
      <c r="B113" s="4">
        <v>46</v>
      </c>
      <c r="C113" s="4">
        <v>22745</v>
      </c>
      <c r="F113" s="14"/>
      <c r="G113" s="14"/>
      <c r="H113" s="14"/>
    </row>
    <row r="114" spans="1:8" ht="15.75" customHeight="1">
      <c r="A114" s="1" t="s">
        <v>105</v>
      </c>
      <c r="B114" s="4">
        <v>47</v>
      </c>
      <c r="C114" s="4">
        <v>23227</v>
      </c>
      <c r="F114" s="14"/>
      <c r="G114" s="14"/>
      <c r="H114" s="14"/>
    </row>
    <row r="115" spans="1:8" ht="15.75" customHeight="1">
      <c r="A115" s="1" t="s">
        <v>105</v>
      </c>
      <c r="B115" s="4">
        <v>48</v>
      </c>
      <c r="C115" s="4">
        <v>23660</v>
      </c>
      <c r="F115" s="14"/>
      <c r="G115" s="14"/>
      <c r="H115" s="14"/>
    </row>
    <row r="116" spans="1:8" ht="15.75" customHeight="1">
      <c r="A116" s="1" t="s">
        <v>105</v>
      </c>
      <c r="B116" s="4">
        <v>49</v>
      </c>
      <c r="C116" s="4">
        <v>24114</v>
      </c>
      <c r="F116" s="14"/>
      <c r="G116" s="14"/>
      <c r="H116" s="14"/>
    </row>
    <row r="117" spans="1:8" ht="15.75" customHeight="1">
      <c r="A117" s="1" t="s">
        <v>109</v>
      </c>
      <c r="B117" s="12">
        <v>15</v>
      </c>
      <c r="C117" s="4">
        <v>111</v>
      </c>
      <c r="F117" s="14"/>
      <c r="G117" s="14"/>
      <c r="H117" s="14"/>
    </row>
    <row r="118" spans="1:8" ht="15.75" customHeight="1">
      <c r="A118" s="1" t="s">
        <v>109</v>
      </c>
      <c r="B118" s="12">
        <v>16</v>
      </c>
      <c r="C118" s="12">
        <v>120</v>
      </c>
      <c r="F118" s="14"/>
      <c r="G118" s="14"/>
      <c r="H118" s="14"/>
    </row>
    <row r="119" spans="1:8" ht="15.75" customHeight="1">
      <c r="A119" s="1" t="s">
        <v>109</v>
      </c>
      <c r="B119" s="12">
        <v>17</v>
      </c>
      <c r="C119" s="12">
        <v>126</v>
      </c>
      <c r="F119" s="14"/>
      <c r="G119" s="14"/>
      <c r="H119" s="14"/>
    </row>
    <row r="120" spans="1:8" ht="15.75" customHeight="1">
      <c r="A120" s="1" t="s">
        <v>109</v>
      </c>
      <c r="B120" s="12">
        <v>18</v>
      </c>
      <c r="C120" s="12">
        <v>131</v>
      </c>
      <c r="F120" s="14"/>
      <c r="G120" s="14"/>
      <c r="H120" s="14"/>
    </row>
    <row r="121" spans="1:8" ht="15.75" customHeight="1">
      <c r="A121" s="1" t="s">
        <v>109</v>
      </c>
      <c r="B121" s="12">
        <v>19</v>
      </c>
      <c r="C121" s="12">
        <v>139</v>
      </c>
      <c r="F121" s="14"/>
      <c r="G121" s="14"/>
      <c r="H121" s="14"/>
    </row>
    <row r="122" spans="1:8" ht="15.75" customHeight="1">
      <c r="A122" s="1" t="s">
        <v>109</v>
      </c>
      <c r="B122" s="12">
        <v>20</v>
      </c>
      <c r="C122" s="12">
        <v>144</v>
      </c>
      <c r="F122" s="14"/>
      <c r="G122" s="14"/>
      <c r="H122" s="14"/>
    </row>
    <row r="123" spans="1:8" ht="15.75" customHeight="1">
      <c r="A123" s="1" t="s">
        <v>109</v>
      </c>
      <c r="B123" s="12">
        <v>21</v>
      </c>
      <c r="C123" s="12">
        <v>152</v>
      </c>
      <c r="F123" s="14"/>
      <c r="G123" s="14"/>
      <c r="H123" s="14"/>
    </row>
    <row r="124" spans="1:8" ht="15.75" customHeight="1">
      <c r="A124" s="1" t="s">
        <v>109</v>
      </c>
      <c r="B124" s="12">
        <v>22</v>
      </c>
      <c r="C124" s="12">
        <v>158</v>
      </c>
      <c r="F124" s="14"/>
      <c r="G124" s="14"/>
      <c r="H124" s="14"/>
    </row>
    <row r="125" spans="1:8" ht="15.75" customHeight="1">
      <c r="A125" s="1" t="s">
        <v>109</v>
      </c>
      <c r="B125" s="12">
        <v>23</v>
      </c>
      <c r="C125" s="12">
        <v>162</v>
      </c>
      <c r="F125" s="14"/>
      <c r="G125" s="14"/>
      <c r="H125" s="14"/>
    </row>
    <row r="126" spans="1:8" ht="15.75" customHeight="1">
      <c r="A126" s="1" t="s">
        <v>109</v>
      </c>
      <c r="B126" s="12">
        <v>24</v>
      </c>
      <c r="C126" s="12">
        <v>165</v>
      </c>
      <c r="F126" s="14"/>
      <c r="G126" s="14"/>
      <c r="H126" s="14"/>
    </row>
    <row r="127" spans="1:8" ht="15.75" customHeight="1">
      <c r="A127" s="1" t="s">
        <v>109</v>
      </c>
      <c r="B127" s="12">
        <v>25</v>
      </c>
      <c r="C127" s="12">
        <v>169</v>
      </c>
      <c r="F127" s="14"/>
      <c r="G127" s="14"/>
      <c r="H127" s="14"/>
    </row>
    <row r="128" spans="1:8" ht="15.75" customHeight="1">
      <c r="A128" s="1" t="s">
        <v>109</v>
      </c>
      <c r="B128" s="12">
        <v>26</v>
      </c>
      <c r="C128" s="12">
        <v>174</v>
      </c>
      <c r="F128" s="14"/>
      <c r="G128" s="14"/>
      <c r="H128" s="14"/>
    </row>
    <row r="129" spans="1:8" ht="15.75" customHeight="1">
      <c r="A129" s="1" t="s">
        <v>109</v>
      </c>
      <c r="B129" s="12">
        <v>27</v>
      </c>
      <c r="C129" s="12">
        <v>177</v>
      </c>
      <c r="F129" s="14"/>
      <c r="G129" s="14"/>
      <c r="H129" s="14"/>
    </row>
    <row r="130" spans="1:8" ht="15.75" customHeight="1">
      <c r="A130" s="1" t="s">
        <v>109</v>
      </c>
      <c r="B130" s="12">
        <v>28</v>
      </c>
      <c r="C130" s="12">
        <v>183</v>
      </c>
      <c r="F130" s="14"/>
      <c r="G130" s="14"/>
      <c r="H130" s="14"/>
    </row>
    <row r="131" spans="1:8" ht="15.75" customHeight="1">
      <c r="A131" s="1" t="s">
        <v>109</v>
      </c>
      <c r="B131" s="12">
        <v>29</v>
      </c>
      <c r="C131" s="12">
        <v>186</v>
      </c>
      <c r="F131" s="14"/>
      <c r="G131" s="14"/>
      <c r="H131" s="14"/>
    </row>
    <row r="132" spans="1:8" ht="15.75" customHeight="1">
      <c r="A132" s="1" t="s">
        <v>109</v>
      </c>
      <c r="B132" s="12">
        <v>30</v>
      </c>
      <c r="C132" s="12">
        <v>192</v>
      </c>
      <c r="F132" s="14"/>
      <c r="G132" s="14"/>
      <c r="H132" s="14"/>
    </row>
    <row r="133" spans="1:8" ht="15.75" customHeight="1">
      <c r="A133" s="1" t="s">
        <v>109</v>
      </c>
      <c r="B133" s="12">
        <v>31</v>
      </c>
      <c r="C133" s="12">
        <v>200</v>
      </c>
      <c r="F133" s="14"/>
      <c r="G133" s="14"/>
      <c r="H133" s="14"/>
    </row>
    <row r="134" spans="1:8" ht="15.75" customHeight="1">
      <c r="A134" s="1" t="s">
        <v>109</v>
      </c>
      <c r="B134" s="12">
        <v>32</v>
      </c>
      <c r="C134" s="12">
        <v>204</v>
      </c>
      <c r="F134" s="14"/>
      <c r="G134" s="14"/>
      <c r="H134" s="14"/>
    </row>
    <row r="135" spans="1:8" ht="15.75" customHeight="1">
      <c r="A135" s="1" t="s">
        <v>109</v>
      </c>
      <c r="B135" s="12">
        <v>33</v>
      </c>
      <c r="C135" s="12">
        <v>208</v>
      </c>
      <c r="F135" s="14"/>
      <c r="G135" s="14"/>
      <c r="H135" s="14"/>
    </row>
    <row r="136" spans="1:8" ht="15.75" customHeight="1">
      <c r="A136" s="1" t="s">
        <v>109</v>
      </c>
      <c r="B136" s="12">
        <v>34</v>
      </c>
      <c r="C136" s="12">
        <v>211</v>
      </c>
      <c r="F136" s="14"/>
      <c r="G136" s="14"/>
      <c r="H136" s="14"/>
    </row>
    <row r="137" spans="1:8" ht="15.75" customHeight="1">
      <c r="A137" s="1" t="s">
        <v>109</v>
      </c>
      <c r="B137" s="12">
        <v>35</v>
      </c>
      <c r="C137" s="12">
        <v>214</v>
      </c>
      <c r="F137" s="14"/>
      <c r="G137" s="14"/>
      <c r="H137" s="14"/>
    </row>
    <row r="138" spans="1:8" ht="15.75" customHeight="1">
      <c r="A138" s="1" t="s">
        <v>109</v>
      </c>
      <c r="B138" s="4">
        <v>36</v>
      </c>
      <c r="C138" s="4">
        <v>217</v>
      </c>
      <c r="F138" s="14"/>
      <c r="G138" s="14"/>
      <c r="H138" s="14"/>
    </row>
    <row r="139" spans="1:8" ht="15.75" customHeight="1">
      <c r="A139" s="1" t="s">
        <v>109</v>
      </c>
      <c r="B139" s="4">
        <v>37</v>
      </c>
      <c r="C139" s="4">
        <v>222</v>
      </c>
      <c r="F139" s="14"/>
      <c r="G139" s="14"/>
      <c r="H139" s="14"/>
    </row>
    <row r="140" spans="1:8" ht="15.75" customHeight="1">
      <c r="A140" s="1" t="s">
        <v>109</v>
      </c>
      <c r="B140" s="4">
        <v>38</v>
      </c>
      <c r="C140" s="4">
        <v>225</v>
      </c>
      <c r="F140" s="14"/>
      <c r="G140" s="14"/>
      <c r="H140" s="14"/>
    </row>
    <row r="141" spans="1:8" ht="15.75" customHeight="1">
      <c r="A141" s="1" t="s">
        <v>109</v>
      </c>
      <c r="B141" s="4">
        <v>39</v>
      </c>
      <c r="C141" s="4">
        <v>229</v>
      </c>
      <c r="F141" s="14"/>
      <c r="G141" s="14"/>
      <c r="H141" s="14"/>
    </row>
    <row r="142" spans="1:8" ht="15.75" customHeight="1">
      <c r="A142" s="1" t="s">
        <v>109</v>
      </c>
      <c r="B142" s="4">
        <v>40</v>
      </c>
      <c r="C142" s="4">
        <v>230</v>
      </c>
      <c r="F142" s="14"/>
      <c r="G142" s="14"/>
      <c r="H142" s="14"/>
    </row>
    <row r="143" spans="1:8" ht="15.75" customHeight="1">
      <c r="A143" s="1" t="s">
        <v>109</v>
      </c>
      <c r="B143" s="4">
        <v>41</v>
      </c>
      <c r="C143" s="4">
        <v>232</v>
      </c>
      <c r="F143" s="14"/>
      <c r="G143" s="14"/>
      <c r="H143" s="14"/>
    </row>
    <row r="144" spans="1:8" ht="15.75" customHeight="1">
      <c r="A144" s="1" t="s">
        <v>109</v>
      </c>
      <c r="B144" s="4">
        <v>42</v>
      </c>
      <c r="C144" s="4">
        <v>234</v>
      </c>
      <c r="F144" s="14"/>
      <c r="G144" s="14"/>
      <c r="H144" s="14"/>
    </row>
    <row r="145" spans="1:8" ht="15.75" customHeight="1">
      <c r="A145" s="1" t="s">
        <v>109</v>
      </c>
      <c r="B145" s="4">
        <v>43</v>
      </c>
      <c r="C145" s="4">
        <v>236</v>
      </c>
      <c r="F145" s="14"/>
      <c r="G145" s="14"/>
      <c r="H145" s="14"/>
    </row>
    <row r="146" spans="1:8" ht="15.75" customHeight="1">
      <c r="A146" s="1" t="s">
        <v>112</v>
      </c>
      <c r="B146" s="12">
        <v>15</v>
      </c>
      <c r="C146" s="12">
        <v>4365</v>
      </c>
      <c r="F146" s="14"/>
      <c r="G146" s="14"/>
      <c r="H146" s="14"/>
    </row>
    <row r="147" spans="1:8" ht="15.75" customHeight="1">
      <c r="A147" s="1" t="s">
        <v>112</v>
      </c>
      <c r="B147" s="12">
        <v>16</v>
      </c>
      <c r="C147" s="12">
        <v>5138</v>
      </c>
      <c r="F147" s="14"/>
      <c r="G147" s="14"/>
      <c r="H147" s="14"/>
    </row>
    <row r="148" spans="1:8" ht="15.75" customHeight="1">
      <c r="A148" s="1" t="s">
        <v>112</v>
      </c>
      <c r="B148" s="12">
        <v>17</v>
      </c>
      <c r="C148" s="12">
        <v>5982</v>
      </c>
      <c r="F148" s="14"/>
      <c r="G148" s="14"/>
      <c r="H148" s="14"/>
    </row>
    <row r="149" spans="1:8" ht="15.75" customHeight="1">
      <c r="A149" s="1" t="s">
        <v>112</v>
      </c>
      <c r="B149" s="12">
        <v>18</v>
      </c>
      <c r="C149" s="12">
        <v>6803</v>
      </c>
      <c r="F149" s="14"/>
      <c r="G149" s="14"/>
      <c r="H149" s="14"/>
    </row>
    <row r="150" spans="1:8" ht="15.75" customHeight="1">
      <c r="A150" s="1" t="s">
        <v>112</v>
      </c>
      <c r="B150" s="12">
        <v>19</v>
      </c>
      <c r="C150" s="12">
        <v>7716</v>
      </c>
      <c r="F150" s="14"/>
      <c r="G150" s="14"/>
      <c r="H150" s="14"/>
    </row>
    <row r="151" spans="1:8" ht="15.75" customHeight="1">
      <c r="A151" s="1" t="s">
        <v>112</v>
      </c>
      <c r="B151" s="12">
        <v>20</v>
      </c>
      <c r="C151" s="12">
        <v>8464</v>
      </c>
      <c r="F151" s="14"/>
      <c r="G151" s="14"/>
      <c r="H151" s="14"/>
    </row>
    <row r="152" spans="1:8" ht="15.75" customHeight="1">
      <c r="A152" s="1" t="s">
        <v>112</v>
      </c>
      <c r="B152" s="12">
        <v>21</v>
      </c>
      <c r="C152" s="12">
        <v>9387</v>
      </c>
      <c r="F152" s="14"/>
      <c r="G152" s="14"/>
      <c r="H152" s="14"/>
    </row>
    <row r="153" spans="1:8" ht="15.75" customHeight="1">
      <c r="A153" s="1" t="s">
        <v>112</v>
      </c>
      <c r="B153" s="12">
        <v>22</v>
      </c>
      <c r="C153" s="12">
        <v>10348</v>
      </c>
      <c r="F153" s="14"/>
      <c r="G153" s="14"/>
      <c r="H153" s="14"/>
    </row>
    <row r="154" spans="1:8" ht="15.75" customHeight="1">
      <c r="A154" s="1" t="s">
        <v>112</v>
      </c>
      <c r="B154" s="12">
        <v>23</v>
      </c>
      <c r="C154" s="12">
        <v>11198</v>
      </c>
      <c r="F154" s="14"/>
      <c r="G154" s="14"/>
      <c r="H154" s="14"/>
    </row>
    <row r="155" spans="1:8" ht="15.75" customHeight="1">
      <c r="A155" s="1" t="s">
        <v>112</v>
      </c>
      <c r="B155" s="12">
        <v>24</v>
      </c>
      <c r="C155" s="12">
        <v>11947</v>
      </c>
      <c r="F155" s="14"/>
      <c r="G155" s="14"/>
      <c r="H155" s="14"/>
    </row>
    <row r="156" spans="1:8" ht="15.75" customHeight="1">
      <c r="A156" s="1" t="s">
        <v>112</v>
      </c>
      <c r="B156" s="12">
        <v>25</v>
      </c>
      <c r="C156" s="12">
        <v>12641</v>
      </c>
      <c r="F156" s="14"/>
      <c r="G156" s="14"/>
      <c r="H156" s="14"/>
    </row>
    <row r="157" spans="1:8" ht="15.75" customHeight="1">
      <c r="A157" s="1" t="s">
        <v>112</v>
      </c>
      <c r="B157" s="12">
        <v>26</v>
      </c>
      <c r="C157" s="12">
        <v>13341</v>
      </c>
      <c r="F157" s="14"/>
      <c r="G157" s="14"/>
      <c r="H157" s="14"/>
    </row>
    <row r="158" spans="1:8" ht="15.75" customHeight="1">
      <c r="A158" s="1" t="s">
        <v>112</v>
      </c>
      <c r="B158" s="12">
        <v>27</v>
      </c>
      <c r="C158" s="12">
        <v>14045</v>
      </c>
      <c r="F158" s="14"/>
      <c r="G158" s="14"/>
      <c r="H158" s="14"/>
    </row>
    <row r="159" spans="1:8" ht="15.75" customHeight="1">
      <c r="A159" s="1" t="s">
        <v>112</v>
      </c>
      <c r="B159" s="12">
        <v>28</v>
      </c>
      <c r="C159" s="12">
        <v>14792</v>
      </c>
      <c r="F159" s="14"/>
      <c r="G159" s="14"/>
      <c r="H159" s="14"/>
    </row>
    <row r="160" spans="1:8" ht="15.75" customHeight="1">
      <c r="A160" s="1" t="s">
        <v>112</v>
      </c>
      <c r="B160" s="12">
        <v>29</v>
      </c>
      <c r="C160" s="12">
        <v>15447</v>
      </c>
      <c r="F160" s="14"/>
      <c r="G160" s="14"/>
      <c r="H160" s="14"/>
    </row>
    <row r="161" spans="1:8" ht="15.75" customHeight="1">
      <c r="A161" s="1" t="s">
        <v>112</v>
      </c>
      <c r="B161" s="12">
        <v>30</v>
      </c>
      <c r="C161" s="12">
        <v>16081</v>
      </c>
      <c r="F161" s="14"/>
      <c r="G161" s="14"/>
      <c r="H161" s="14"/>
    </row>
    <row r="162" spans="1:8" ht="15.75" customHeight="1">
      <c r="A162" s="1" t="s">
        <v>112</v>
      </c>
      <c r="B162" s="12">
        <v>31</v>
      </c>
      <c r="C162" s="12">
        <v>16606</v>
      </c>
      <c r="F162" s="14"/>
      <c r="G162" s="14"/>
      <c r="H162" s="14"/>
    </row>
    <row r="163" spans="1:8" ht="15.75" customHeight="1">
      <c r="A163" s="1" t="s">
        <v>112</v>
      </c>
      <c r="B163" s="12">
        <v>32</v>
      </c>
      <c r="C163" s="12">
        <v>17209</v>
      </c>
      <c r="F163" s="14"/>
      <c r="G163" s="14"/>
      <c r="H163" s="14"/>
    </row>
    <row r="164" spans="1:8" ht="15.75" customHeight="1">
      <c r="A164" s="1" t="s">
        <v>112</v>
      </c>
      <c r="B164" s="12">
        <v>33</v>
      </c>
      <c r="C164" s="12">
        <v>17756</v>
      </c>
      <c r="F164" s="14"/>
      <c r="G164" s="14"/>
      <c r="H164" s="14"/>
    </row>
    <row r="165" spans="1:8" ht="15.75" customHeight="1">
      <c r="A165" s="1" t="s">
        <v>112</v>
      </c>
      <c r="B165" s="12">
        <v>34</v>
      </c>
      <c r="C165" s="12">
        <v>18056</v>
      </c>
      <c r="F165" s="14"/>
      <c r="G165" s="14"/>
      <c r="H165" s="14"/>
    </row>
    <row r="166" spans="1:8" ht="15.75" customHeight="1">
      <c r="A166" s="1" t="s">
        <v>112</v>
      </c>
      <c r="B166" s="12">
        <v>35</v>
      </c>
      <c r="C166" s="12">
        <v>18708</v>
      </c>
      <c r="F166" s="14"/>
      <c r="G166" s="14"/>
      <c r="H166" s="14"/>
    </row>
    <row r="167" spans="1:8" ht="15.75" customHeight="1">
      <c r="A167" s="1" t="s">
        <v>112</v>
      </c>
      <c r="B167" s="4">
        <v>36</v>
      </c>
      <c r="C167" s="4">
        <v>19315</v>
      </c>
      <c r="F167" s="14"/>
      <c r="G167" s="14"/>
      <c r="H167" s="14"/>
    </row>
    <row r="168" spans="1:8" ht="15.75" customHeight="1">
      <c r="A168" s="1" t="s">
        <v>112</v>
      </c>
      <c r="B168" s="4">
        <v>37</v>
      </c>
      <c r="C168" s="4">
        <v>20002</v>
      </c>
      <c r="F168" s="14"/>
      <c r="G168" s="14"/>
      <c r="H168" s="14"/>
    </row>
    <row r="169" spans="1:8" ht="15.75" customHeight="1">
      <c r="A169" s="1" t="s">
        <v>112</v>
      </c>
      <c r="B169" s="4">
        <v>38</v>
      </c>
      <c r="C169" s="4">
        <v>20043</v>
      </c>
      <c r="F169" s="14"/>
      <c r="G169" s="14"/>
      <c r="H169" s="14"/>
    </row>
    <row r="170" spans="1:8" ht="15.75" customHeight="1">
      <c r="A170" s="1" t="s">
        <v>112</v>
      </c>
      <c r="B170" s="4">
        <v>39</v>
      </c>
      <c r="C170" s="4">
        <v>20453</v>
      </c>
      <c r="F170" s="14"/>
      <c r="G170" s="14"/>
      <c r="H170" s="14"/>
    </row>
    <row r="171" spans="1:8" ht="15.75" customHeight="1">
      <c r="A171" s="1" t="s">
        <v>112</v>
      </c>
      <c r="B171" s="4">
        <v>40</v>
      </c>
      <c r="C171" s="4">
        <v>20852</v>
      </c>
      <c r="F171" s="14"/>
      <c r="G171" s="14"/>
      <c r="H171" s="14"/>
    </row>
    <row r="172" spans="1:8" ht="15.75" customHeight="1">
      <c r="A172" s="1" t="s">
        <v>113</v>
      </c>
      <c r="B172" s="12">
        <v>15</v>
      </c>
      <c r="C172" s="12">
        <v>793</v>
      </c>
      <c r="F172" s="14"/>
      <c r="G172" s="14"/>
      <c r="H172" s="14"/>
    </row>
    <row r="173" spans="1:8" ht="15.75" customHeight="1">
      <c r="A173" s="1" t="s">
        <v>113</v>
      </c>
      <c r="B173" s="12">
        <v>16</v>
      </c>
      <c r="C173" s="12">
        <v>870</v>
      </c>
      <c r="F173" s="14"/>
      <c r="G173" s="14"/>
      <c r="H173" s="14"/>
    </row>
    <row r="174" spans="1:8" ht="15.75" customHeight="1">
      <c r="A174" s="1" t="s">
        <v>113</v>
      </c>
      <c r="B174" s="12">
        <v>17</v>
      </c>
      <c r="C174" s="12">
        <v>887</v>
      </c>
      <c r="F174" s="14"/>
      <c r="G174" s="14"/>
      <c r="H174" s="14"/>
    </row>
    <row r="175" spans="1:8" ht="15.75" customHeight="1">
      <c r="A175" s="1" t="s">
        <v>113</v>
      </c>
      <c r="B175" s="12">
        <v>18</v>
      </c>
      <c r="C175" s="12">
        <v>899</v>
      </c>
      <c r="F175" s="14"/>
      <c r="G175" s="14"/>
      <c r="H175" s="14"/>
    </row>
    <row r="176" spans="1:8" ht="15.75" customHeight="1">
      <c r="A176" s="1" t="s">
        <v>113</v>
      </c>
      <c r="B176" s="12">
        <v>19</v>
      </c>
      <c r="C176" s="12">
        <v>919</v>
      </c>
      <c r="F176" s="14"/>
      <c r="G176" s="14"/>
      <c r="H176" s="14"/>
    </row>
    <row r="177" spans="1:8" ht="15.75" customHeight="1">
      <c r="A177" s="1" t="s">
        <v>113</v>
      </c>
      <c r="B177" s="12">
        <v>20</v>
      </c>
      <c r="C177" s="12">
        <v>1033</v>
      </c>
      <c r="F177" s="14"/>
      <c r="G177" s="14"/>
      <c r="H177" s="14"/>
    </row>
    <row r="178" spans="1:8" ht="15.75" customHeight="1">
      <c r="A178" s="1" t="s">
        <v>113</v>
      </c>
      <c r="B178" s="12">
        <v>21</v>
      </c>
      <c r="C178" s="12">
        <v>1203</v>
      </c>
      <c r="F178" s="14"/>
      <c r="G178" s="14"/>
      <c r="H178" s="14"/>
    </row>
    <row r="179" spans="1:8" ht="15.75" customHeight="1">
      <c r="A179" s="1" t="s">
        <v>113</v>
      </c>
      <c r="B179" s="12">
        <v>22</v>
      </c>
      <c r="C179" s="12">
        <v>1333</v>
      </c>
      <c r="F179" s="14"/>
      <c r="G179" s="14"/>
      <c r="H179" s="14"/>
    </row>
    <row r="180" spans="1:8" ht="15.75" customHeight="1">
      <c r="A180" s="1" t="s">
        <v>113</v>
      </c>
      <c r="B180" s="12">
        <v>23</v>
      </c>
      <c r="C180" s="12">
        <v>1400</v>
      </c>
      <c r="F180" s="14"/>
      <c r="G180" s="14"/>
      <c r="H180" s="14"/>
    </row>
    <row r="181" spans="1:8" ht="15.75" customHeight="1">
      <c r="A181" s="1" t="s">
        <v>113</v>
      </c>
      <c r="B181" s="12">
        <v>24</v>
      </c>
      <c r="C181" s="12">
        <v>1511</v>
      </c>
      <c r="F181" s="14"/>
      <c r="G181" s="14"/>
      <c r="H181" s="14"/>
    </row>
    <row r="182" spans="1:8" ht="15.75" customHeight="1">
      <c r="A182" s="1" t="s">
        <v>113</v>
      </c>
      <c r="B182" s="12">
        <v>25</v>
      </c>
      <c r="C182" s="12">
        <v>1540</v>
      </c>
      <c r="F182" s="14"/>
      <c r="G182" s="14"/>
      <c r="H182" s="14"/>
    </row>
    <row r="183" spans="1:8" ht="15.75" customHeight="1">
      <c r="A183" s="1" t="s">
        <v>113</v>
      </c>
      <c r="B183" s="12">
        <v>26</v>
      </c>
      <c r="C183" s="12">
        <v>1580</v>
      </c>
      <c r="F183" s="14"/>
      <c r="G183" s="14"/>
      <c r="H183" s="14"/>
    </row>
    <row r="184" spans="1:8" ht="15.75" customHeight="1">
      <c r="A184" s="1" t="s">
        <v>114</v>
      </c>
      <c r="B184" s="12">
        <v>18</v>
      </c>
      <c r="C184" s="12">
        <v>4526</v>
      </c>
      <c r="F184" s="14"/>
      <c r="G184" s="14"/>
      <c r="H184" s="14"/>
    </row>
    <row r="185" spans="1:8" ht="15.75" customHeight="1">
      <c r="A185" s="1" t="s">
        <v>114</v>
      </c>
      <c r="B185" s="12">
        <v>25</v>
      </c>
      <c r="C185" s="12">
        <v>11413</v>
      </c>
      <c r="F185" s="14"/>
      <c r="G185" s="14"/>
      <c r="H185" s="14"/>
    </row>
    <row r="186" spans="1:8" ht="15.75" customHeight="1">
      <c r="A186" s="1" t="s">
        <v>115</v>
      </c>
      <c r="B186" s="12">
        <v>15</v>
      </c>
      <c r="C186" s="12">
        <v>1789</v>
      </c>
      <c r="F186" s="14"/>
      <c r="G186" s="14"/>
      <c r="H186" s="14"/>
    </row>
    <row r="187" spans="1:8" ht="15.75" customHeight="1">
      <c r="A187" s="1" t="s">
        <v>115</v>
      </c>
      <c r="B187" s="12">
        <v>16</v>
      </c>
      <c r="C187" s="12">
        <v>2352</v>
      </c>
      <c r="F187" s="14"/>
      <c r="G187" s="14"/>
      <c r="H187" s="14"/>
    </row>
    <row r="188" spans="1:8" ht="15.75" customHeight="1">
      <c r="A188" s="1" t="s">
        <v>115</v>
      </c>
      <c r="B188" s="12">
        <v>17</v>
      </c>
      <c r="C188" s="12">
        <v>2921</v>
      </c>
      <c r="F188" s="14"/>
      <c r="G188" s="14"/>
      <c r="H188" s="14"/>
    </row>
    <row r="189" spans="1:8" ht="15.75" customHeight="1">
      <c r="A189" s="1" t="s">
        <v>115</v>
      </c>
      <c r="B189" s="12">
        <v>18</v>
      </c>
      <c r="C189" s="12">
        <v>3605</v>
      </c>
      <c r="F189" s="14"/>
      <c r="G189" s="14"/>
      <c r="H189" s="14"/>
    </row>
    <row r="190" spans="1:8" ht="15.75" customHeight="1">
      <c r="A190" s="1" t="s">
        <v>115</v>
      </c>
      <c r="B190" s="12">
        <v>19</v>
      </c>
      <c r="C190" s="12">
        <v>4313</v>
      </c>
      <c r="F190" s="14"/>
      <c r="G190" s="14"/>
      <c r="H190" s="14"/>
    </row>
    <row r="191" spans="1:8" ht="15.75" customHeight="1">
      <c r="A191" s="1" t="s">
        <v>115</v>
      </c>
      <c r="B191" s="12">
        <v>20</v>
      </c>
      <c r="C191" s="12">
        <v>4934</v>
      </c>
      <c r="F191" s="14"/>
      <c r="G191" s="14"/>
      <c r="H191" s="14"/>
    </row>
    <row r="192" spans="1:8" ht="15.75" customHeight="1">
      <c r="A192" s="1" t="s">
        <v>115</v>
      </c>
      <c r="B192" s="12">
        <v>21</v>
      </c>
      <c r="C192" s="12">
        <v>5373</v>
      </c>
      <c r="F192" s="14"/>
      <c r="G192" s="14"/>
      <c r="H192" s="14"/>
    </row>
    <row r="193" spans="1:8" ht="15.75" customHeight="1">
      <c r="A193" s="1" t="s">
        <v>115</v>
      </c>
      <c r="B193" s="12">
        <v>22</v>
      </c>
      <c r="C193" s="12">
        <v>6159</v>
      </c>
      <c r="F193" s="14"/>
      <c r="G193" s="14"/>
      <c r="H193" s="14"/>
    </row>
    <row r="194" spans="1:8" ht="15.75" customHeight="1">
      <c r="A194" s="1" t="s">
        <v>115</v>
      </c>
      <c r="B194" s="12">
        <v>23</v>
      </c>
      <c r="C194" s="12">
        <v>7097</v>
      </c>
      <c r="F194" s="14"/>
      <c r="G194" s="14"/>
      <c r="H194" s="14"/>
    </row>
    <row r="195" spans="1:8" ht="15.75" customHeight="1">
      <c r="A195" s="1" t="s">
        <v>115</v>
      </c>
      <c r="B195" s="12">
        <v>24</v>
      </c>
      <c r="C195" s="12">
        <v>7978</v>
      </c>
      <c r="F195" s="14"/>
      <c r="G195" s="14"/>
      <c r="H195" s="14"/>
    </row>
    <row r="196" spans="1:8" ht="15.75" customHeight="1">
      <c r="A196" s="1" t="s">
        <v>115</v>
      </c>
      <c r="B196" s="12">
        <v>25</v>
      </c>
      <c r="C196" s="12">
        <v>8958</v>
      </c>
      <c r="F196" s="14"/>
      <c r="G196" s="14"/>
      <c r="H196" s="14"/>
    </row>
    <row r="197" spans="1:8" ht="15.75" customHeight="1">
      <c r="A197" s="1" t="s">
        <v>115</v>
      </c>
      <c r="B197" s="12">
        <v>26</v>
      </c>
      <c r="C197" s="12">
        <v>9875</v>
      </c>
      <c r="F197" s="14"/>
      <c r="G197" s="14"/>
      <c r="H197" s="14"/>
    </row>
    <row r="198" spans="1:8" ht="15.75" customHeight="1">
      <c r="A198" s="1" t="s">
        <v>115</v>
      </c>
      <c r="B198" s="12">
        <v>27</v>
      </c>
      <c r="C198" s="12">
        <v>10612</v>
      </c>
      <c r="F198" s="14"/>
      <c r="G198" s="14"/>
      <c r="H198" s="14"/>
    </row>
    <row r="199" spans="1:8" ht="15.75" customHeight="1">
      <c r="A199" s="1" t="s">
        <v>115</v>
      </c>
      <c r="B199" s="12">
        <v>28</v>
      </c>
      <c r="C199" s="12">
        <v>11329</v>
      </c>
      <c r="F199" s="14"/>
      <c r="G199" s="14"/>
      <c r="H199" s="14"/>
    </row>
    <row r="200" spans="1:8" ht="15.75" customHeight="1">
      <c r="A200" s="1" t="s">
        <v>115</v>
      </c>
      <c r="B200" s="12">
        <v>29</v>
      </c>
      <c r="C200" s="12">
        <v>12107</v>
      </c>
      <c r="F200" s="14"/>
      <c r="G200" s="14"/>
      <c r="H200" s="14"/>
    </row>
    <row r="201" spans="1:8" ht="15.75" customHeight="1">
      <c r="A201" s="1" t="s">
        <v>115</v>
      </c>
      <c r="B201" s="12">
        <v>30</v>
      </c>
      <c r="C201" s="12">
        <v>12868</v>
      </c>
      <c r="F201" s="14"/>
      <c r="G201" s="14"/>
      <c r="H201" s="14"/>
    </row>
    <row r="202" spans="1:8" ht="15.75" customHeight="1">
      <c r="A202" s="1" t="s">
        <v>115</v>
      </c>
      <c r="B202" s="12">
        <v>31</v>
      </c>
      <c r="C202" s="12">
        <v>13729</v>
      </c>
      <c r="F202" s="14"/>
      <c r="G202" s="14"/>
      <c r="H202" s="14"/>
    </row>
    <row r="203" spans="1:8" ht="15.75" customHeight="1">
      <c r="A203" s="1" t="s">
        <v>115</v>
      </c>
      <c r="B203" s="12">
        <v>32</v>
      </c>
      <c r="C203" s="12">
        <v>14576</v>
      </c>
      <c r="F203" s="14"/>
      <c r="G203" s="14"/>
      <c r="H203" s="14"/>
    </row>
    <row r="204" spans="1:8" ht="15.75" customHeight="1">
      <c r="A204" s="1" t="s">
        <v>115</v>
      </c>
      <c r="B204" s="12">
        <v>33</v>
      </c>
      <c r="C204" s="12">
        <v>15464</v>
      </c>
      <c r="F204" s="14"/>
      <c r="G204" s="14"/>
      <c r="H204" s="14"/>
    </row>
    <row r="205" spans="1:8" ht="15.75" customHeight="1">
      <c r="A205" s="1" t="s">
        <v>115</v>
      </c>
      <c r="B205" s="12">
        <v>34</v>
      </c>
      <c r="C205" s="12">
        <v>16060</v>
      </c>
      <c r="F205" s="14"/>
      <c r="G205" s="14"/>
      <c r="H205" s="14"/>
    </row>
    <row r="206" spans="1:8" ht="15.75" customHeight="1">
      <c r="A206" s="1" t="s">
        <v>115</v>
      </c>
      <c r="B206" s="12">
        <v>35</v>
      </c>
      <c r="C206" s="12">
        <v>16509</v>
      </c>
      <c r="F206" s="14"/>
      <c r="G206" s="14"/>
      <c r="H206" s="14"/>
    </row>
    <row r="207" spans="1:8" ht="15.75" customHeight="1">
      <c r="A207" s="1" t="s">
        <v>115</v>
      </c>
      <c r="B207" s="12">
        <v>36</v>
      </c>
      <c r="C207" s="12">
        <v>17337</v>
      </c>
      <c r="D207" s="53"/>
      <c r="F207" s="14"/>
      <c r="G207" s="14"/>
      <c r="H207" s="14"/>
    </row>
    <row r="208" spans="1:8" ht="15.75" customHeight="1">
      <c r="A208" s="1" t="s">
        <v>116</v>
      </c>
      <c r="B208" s="12">
        <v>15</v>
      </c>
      <c r="C208" s="12">
        <v>2467</v>
      </c>
      <c r="F208" s="14"/>
      <c r="G208" s="14"/>
      <c r="H208" s="14"/>
    </row>
    <row r="209" spans="1:8" ht="15.75" customHeight="1">
      <c r="A209" s="1" t="s">
        <v>116</v>
      </c>
      <c r="B209" s="12">
        <v>16</v>
      </c>
      <c r="C209" s="12">
        <v>2978</v>
      </c>
      <c r="F209" s="14"/>
      <c r="G209" s="14"/>
      <c r="H209" s="14"/>
    </row>
    <row r="210" spans="1:8" ht="15.75" customHeight="1">
      <c r="A210" s="1" t="s">
        <v>116</v>
      </c>
      <c r="B210" s="12">
        <v>17</v>
      </c>
      <c r="C210" s="12">
        <v>3873</v>
      </c>
      <c r="F210" s="14"/>
      <c r="G210" s="14"/>
      <c r="H210" s="14"/>
    </row>
    <row r="211" spans="1:8" ht="15.75" customHeight="1">
      <c r="A211" s="1" t="s">
        <v>116</v>
      </c>
      <c r="B211" s="12">
        <v>18</v>
      </c>
      <c r="C211" s="12">
        <v>4757</v>
      </c>
      <c r="F211" s="14"/>
      <c r="G211" s="14"/>
      <c r="H211" s="14"/>
    </row>
    <row r="212" spans="1:8" ht="15.75" customHeight="1">
      <c r="A212" s="1" t="s">
        <v>116</v>
      </c>
      <c r="B212" s="12">
        <v>19</v>
      </c>
      <c r="C212" s="12">
        <v>5926</v>
      </c>
      <c r="F212" s="14"/>
      <c r="G212" s="14"/>
      <c r="H212" s="14"/>
    </row>
    <row r="213" spans="1:8" ht="15.75" customHeight="1">
      <c r="A213" s="1" t="s">
        <v>116</v>
      </c>
      <c r="B213" s="12">
        <v>20</v>
      </c>
      <c r="C213" s="12">
        <v>7087</v>
      </c>
      <c r="F213" s="14"/>
      <c r="G213" s="14"/>
      <c r="H213" s="14"/>
    </row>
    <row r="214" spans="1:8" ht="15.75" customHeight="1">
      <c r="A214" s="1" t="s">
        <v>116</v>
      </c>
      <c r="B214" s="12">
        <v>21</v>
      </c>
      <c r="C214" s="12">
        <v>8407</v>
      </c>
      <c r="F214" s="14"/>
      <c r="G214" s="14"/>
      <c r="H214" s="14"/>
    </row>
    <row r="215" spans="1:8" ht="15.75" customHeight="1">
      <c r="A215" s="1" t="s">
        <v>116</v>
      </c>
      <c r="B215" s="12">
        <v>22</v>
      </c>
      <c r="C215" s="12">
        <v>9619</v>
      </c>
      <c r="F215" s="14"/>
      <c r="G215" s="14"/>
      <c r="H215" s="14"/>
    </row>
    <row r="216" spans="1:8" ht="15.75" customHeight="1">
      <c r="A216" s="1" t="s">
        <v>116</v>
      </c>
      <c r="B216" s="12">
        <v>23</v>
      </c>
      <c r="C216" s="12">
        <v>10783</v>
      </c>
      <c r="F216" s="14"/>
      <c r="G216" s="14"/>
      <c r="H216" s="14"/>
    </row>
    <row r="217" spans="1:8" ht="15.75" customHeight="1">
      <c r="A217" s="1" t="s">
        <v>116</v>
      </c>
      <c r="B217" s="12">
        <v>24</v>
      </c>
      <c r="C217" s="17">
        <v>12794</v>
      </c>
      <c r="F217" s="14"/>
      <c r="G217" s="14"/>
      <c r="H217" s="14"/>
    </row>
    <row r="218" spans="1:8" ht="15.75" customHeight="1">
      <c r="A218" s="1" t="s">
        <v>116</v>
      </c>
      <c r="B218" s="12">
        <v>25</v>
      </c>
      <c r="C218" s="12">
        <v>14695</v>
      </c>
      <c r="F218" s="14"/>
      <c r="G218" s="14"/>
      <c r="H218" s="14"/>
    </row>
    <row r="219" spans="1:8" ht="15.75" customHeight="1">
      <c r="A219" s="1" t="s">
        <v>116</v>
      </c>
      <c r="B219" s="12">
        <v>26</v>
      </c>
      <c r="C219" s="17">
        <v>16544</v>
      </c>
      <c r="F219" s="14"/>
      <c r="G219" s="14"/>
      <c r="H219" s="14"/>
    </row>
    <row r="220" spans="1:8" ht="15.75" customHeight="1">
      <c r="A220" s="1" t="s">
        <v>116</v>
      </c>
      <c r="B220" s="12">
        <v>27</v>
      </c>
      <c r="C220" s="12">
        <v>18586</v>
      </c>
      <c r="F220" s="14"/>
      <c r="G220" s="14"/>
      <c r="H220" s="14"/>
    </row>
    <row r="221" spans="1:8" ht="15.75" customHeight="1">
      <c r="A221" s="1" t="s">
        <v>116</v>
      </c>
      <c r="B221" s="12">
        <v>28</v>
      </c>
      <c r="C221" s="12">
        <v>20462</v>
      </c>
      <c r="F221" s="14"/>
      <c r="G221" s="14"/>
      <c r="H221" s="14"/>
    </row>
    <row r="222" spans="1:8" ht="15.75" customHeight="1">
      <c r="A222" s="1" t="s">
        <v>116</v>
      </c>
      <c r="B222" s="12">
        <v>29</v>
      </c>
      <c r="C222" s="12">
        <v>22019</v>
      </c>
      <c r="F222" s="14"/>
      <c r="G222" s="14"/>
      <c r="H222" s="14"/>
    </row>
    <row r="223" spans="1:8" ht="15.75" customHeight="1">
      <c r="A223" s="1" t="s">
        <v>116</v>
      </c>
      <c r="B223" s="12">
        <v>30</v>
      </c>
      <c r="C223" s="12">
        <v>23528</v>
      </c>
      <c r="F223" s="14"/>
      <c r="G223" s="14"/>
      <c r="H223" s="14"/>
    </row>
    <row r="224" spans="1:8" ht="15.75" customHeight="1">
      <c r="A224" s="1" t="s">
        <v>116</v>
      </c>
      <c r="B224" s="12">
        <v>31</v>
      </c>
      <c r="C224" s="12">
        <v>25831</v>
      </c>
      <c r="F224" s="14"/>
      <c r="G224" s="14"/>
      <c r="H224" s="14"/>
    </row>
    <row r="225" spans="1:8" ht="15.75" customHeight="1">
      <c r="A225" s="1" t="s">
        <v>116</v>
      </c>
      <c r="B225" s="12">
        <v>32</v>
      </c>
      <c r="C225" s="12">
        <v>28325</v>
      </c>
      <c r="F225" s="14"/>
      <c r="G225" s="14"/>
      <c r="H225" s="14"/>
    </row>
    <row r="226" spans="1:8" ht="15.75" customHeight="1">
      <c r="A226" s="1" t="s">
        <v>116</v>
      </c>
      <c r="B226" s="12">
        <v>33</v>
      </c>
      <c r="C226" s="12">
        <v>32916</v>
      </c>
      <c r="F226" s="14"/>
      <c r="G226" s="14"/>
      <c r="H226" s="14"/>
    </row>
    <row r="227" spans="1:8" ht="15.75" customHeight="1">
      <c r="A227" s="1" t="s">
        <v>116</v>
      </c>
      <c r="B227" s="12">
        <v>34</v>
      </c>
      <c r="C227" s="12">
        <v>36773</v>
      </c>
      <c r="F227" s="14"/>
      <c r="G227" s="14"/>
      <c r="H227" s="14"/>
    </row>
    <row r="228" spans="1:8" ht="15.75" customHeight="1">
      <c r="A228" s="1" t="s">
        <v>116</v>
      </c>
      <c r="B228" s="12">
        <v>35</v>
      </c>
      <c r="C228" s="12">
        <v>38664</v>
      </c>
      <c r="F228" s="14"/>
      <c r="G228" s="14"/>
      <c r="H228" s="14"/>
    </row>
    <row r="229" spans="1:8" ht="15.75" customHeight="1">
      <c r="A229" s="1" t="s">
        <v>116</v>
      </c>
      <c r="B229" s="12">
        <v>36</v>
      </c>
      <c r="C229" s="12">
        <v>40661</v>
      </c>
      <c r="F229" s="14"/>
      <c r="G229" s="14"/>
      <c r="H229" s="14"/>
    </row>
    <row r="230" spans="1:8" ht="15.75" customHeight="1">
      <c r="A230" s="1" t="s">
        <v>116</v>
      </c>
      <c r="B230" s="12">
        <v>37</v>
      </c>
      <c r="C230" s="12">
        <v>42094</v>
      </c>
      <c r="F230" s="14"/>
      <c r="G230" s="14"/>
      <c r="H230" s="14"/>
    </row>
    <row r="231" spans="1:8" ht="15.75" customHeight="1">
      <c r="A231" s="22" t="s">
        <v>117</v>
      </c>
      <c r="F231" s="14"/>
      <c r="G231" s="14"/>
      <c r="H231" s="14"/>
    </row>
    <row r="232" spans="1:8" ht="15.75" customHeight="1">
      <c r="A232" s="21" t="s">
        <v>118</v>
      </c>
      <c r="F232" s="14"/>
      <c r="G232" s="14"/>
      <c r="H232" s="14"/>
    </row>
    <row r="233" spans="1:8" ht="15.75" customHeight="1">
      <c r="A233" s="21" t="s">
        <v>119</v>
      </c>
      <c r="F233" s="14"/>
      <c r="G233" s="14"/>
      <c r="H233" s="14"/>
    </row>
    <row r="234" spans="1:8" ht="15.75" customHeight="1">
      <c r="A234" s="21" t="s">
        <v>120</v>
      </c>
      <c r="F234" s="14"/>
      <c r="G234" s="14"/>
      <c r="H234" s="14"/>
    </row>
    <row r="235" spans="1:8" ht="15.75" customHeight="1">
      <c r="A235" s="21" t="s">
        <v>121</v>
      </c>
      <c r="F235" s="14"/>
      <c r="G235" s="14"/>
      <c r="H235" s="14"/>
    </row>
    <row r="236" spans="1:8" ht="15.75" customHeight="1">
      <c r="A236" s="21" t="s">
        <v>122</v>
      </c>
      <c r="F236" s="14"/>
      <c r="G236" s="14"/>
      <c r="H236" s="14"/>
    </row>
    <row r="237" spans="1:8" ht="15.75" customHeight="1">
      <c r="F237" s="14"/>
      <c r="G237" s="14"/>
      <c r="H237" s="14"/>
    </row>
    <row r="238" spans="1:8" ht="15.75" customHeight="1">
      <c r="F238" s="14"/>
      <c r="G238" s="14"/>
      <c r="H238" s="14"/>
    </row>
    <row r="239" spans="1:8" ht="15.75" customHeight="1">
      <c r="F239" s="14"/>
      <c r="G239" s="14"/>
      <c r="H239" s="14"/>
    </row>
    <row r="240" spans="1:8" ht="15.75" customHeight="1">
      <c r="F240" s="14"/>
      <c r="G240" s="14"/>
      <c r="H240" s="14"/>
    </row>
    <row r="241" spans="6:8" ht="15.75" customHeight="1">
      <c r="F241" s="14"/>
      <c r="G241" s="14"/>
      <c r="H241" s="14"/>
    </row>
    <row r="242" spans="6:8" ht="15.75" customHeight="1">
      <c r="F242" s="14"/>
      <c r="G242" s="14"/>
      <c r="H242" s="14"/>
    </row>
    <row r="243" spans="6:8" ht="15.75" customHeight="1">
      <c r="F243" s="14"/>
      <c r="G243" s="14"/>
      <c r="H243" s="14"/>
    </row>
    <row r="244" spans="6:8" ht="15.75" customHeight="1">
      <c r="F244" s="14"/>
      <c r="G244" s="14"/>
      <c r="H244" s="14"/>
    </row>
    <row r="245" spans="6:8" ht="15.75" customHeight="1">
      <c r="F245" s="14"/>
      <c r="G245" s="14"/>
      <c r="H245" s="14"/>
    </row>
    <row r="246" spans="6:8" ht="15.75" customHeight="1">
      <c r="F246" s="14"/>
      <c r="G246" s="14"/>
      <c r="H246" s="14"/>
    </row>
    <row r="247" spans="6:8" ht="15.75" customHeight="1">
      <c r="F247" s="14"/>
      <c r="G247" s="14"/>
      <c r="H247" s="14"/>
    </row>
    <row r="248" spans="6:8" ht="15.75" customHeight="1">
      <c r="F248" s="14"/>
      <c r="G248" s="14"/>
      <c r="H248" s="14"/>
    </row>
    <row r="249" spans="6:8" ht="15.75" customHeight="1">
      <c r="F249" s="14"/>
      <c r="G249" s="14"/>
      <c r="H249" s="14"/>
    </row>
    <row r="250" spans="6:8" ht="15.75" customHeight="1">
      <c r="F250" s="14"/>
      <c r="G250" s="14"/>
      <c r="H250" s="14"/>
    </row>
    <row r="251" spans="6:8" ht="15.75" customHeight="1">
      <c r="F251" s="14"/>
      <c r="G251" s="14"/>
      <c r="H251" s="14"/>
    </row>
    <row r="252" spans="6:8" ht="15.75" customHeight="1">
      <c r="F252" s="14"/>
      <c r="G252" s="14"/>
      <c r="H252" s="14"/>
    </row>
    <row r="253" spans="6:8" ht="15.75" customHeight="1">
      <c r="F253" s="14"/>
      <c r="G253" s="14"/>
      <c r="H253" s="14"/>
    </row>
    <row r="254" spans="6:8" ht="15.75" customHeight="1">
      <c r="F254" s="14"/>
      <c r="G254" s="14"/>
      <c r="H254" s="14"/>
    </row>
    <row r="255" spans="6:8" ht="15.75" customHeight="1">
      <c r="F255" s="14"/>
      <c r="G255" s="14"/>
      <c r="H255" s="14"/>
    </row>
    <row r="256" spans="6:8" ht="15.75" customHeight="1">
      <c r="F256" s="14"/>
      <c r="G256" s="14"/>
      <c r="H256" s="14"/>
    </row>
    <row r="257" spans="6:8" ht="15.75" customHeight="1">
      <c r="F257" s="14"/>
      <c r="G257" s="14"/>
      <c r="H257" s="14"/>
    </row>
    <row r="258" spans="6:8" ht="15.75" customHeight="1">
      <c r="F258" s="14"/>
      <c r="G258" s="14"/>
      <c r="H258" s="14"/>
    </row>
    <row r="259" spans="6:8" ht="15.75" customHeight="1">
      <c r="F259" s="14"/>
      <c r="G259" s="14"/>
      <c r="H259" s="14"/>
    </row>
    <row r="260" spans="6:8" ht="15.75" customHeight="1">
      <c r="F260" s="14"/>
      <c r="G260" s="14"/>
      <c r="H260" s="14"/>
    </row>
    <row r="261" spans="6:8" ht="15.75" customHeight="1">
      <c r="F261" s="14"/>
      <c r="G261" s="14"/>
      <c r="H261" s="14"/>
    </row>
    <row r="262" spans="6:8" ht="15.75" customHeight="1">
      <c r="F262" s="14"/>
      <c r="G262" s="14"/>
      <c r="H262" s="14"/>
    </row>
    <row r="263" spans="6:8" ht="15.75" customHeight="1">
      <c r="F263" s="14"/>
      <c r="G263" s="14"/>
      <c r="H263" s="14"/>
    </row>
    <row r="264" spans="6:8" ht="15.75" customHeight="1">
      <c r="F264" s="14"/>
      <c r="G264" s="14"/>
      <c r="H264" s="14"/>
    </row>
    <row r="265" spans="6:8" ht="15.75" customHeight="1">
      <c r="F265" s="14"/>
      <c r="G265" s="14"/>
      <c r="H265" s="14"/>
    </row>
    <row r="266" spans="6:8" ht="15.75" customHeight="1">
      <c r="F266" s="14"/>
      <c r="G266" s="14"/>
      <c r="H266" s="14"/>
    </row>
    <row r="267" spans="6:8" ht="15.75" customHeight="1">
      <c r="F267" s="14"/>
      <c r="G267" s="14"/>
      <c r="H267" s="14"/>
    </row>
    <row r="268" spans="6:8" ht="15.75" customHeight="1">
      <c r="F268" s="14"/>
      <c r="G268" s="14"/>
      <c r="H268" s="14"/>
    </row>
    <row r="269" spans="6:8" ht="15.75" customHeight="1">
      <c r="F269" s="14"/>
      <c r="G269" s="14"/>
      <c r="H269" s="14"/>
    </row>
    <row r="270" spans="6:8" ht="15.75" customHeight="1">
      <c r="F270" s="14"/>
      <c r="G270" s="14"/>
      <c r="H270" s="14"/>
    </row>
    <row r="271" spans="6:8" ht="15.75" customHeight="1">
      <c r="F271" s="14"/>
      <c r="G271" s="14"/>
      <c r="H271" s="14"/>
    </row>
    <row r="272" spans="6:8" ht="15.75" customHeight="1">
      <c r="F272" s="14"/>
      <c r="G272" s="14"/>
      <c r="H272" s="14"/>
    </row>
    <row r="273" spans="6:8" ht="15.75" customHeight="1">
      <c r="F273" s="14"/>
      <c r="G273" s="14"/>
      <c r="H273" s="14"/>
    </row>
    <row r="274" spans="6:8" ht="15.75" customHeight="1">
      <c r="F274" s="14"/>
      <c r="G274" s="14"/>
      <c r="H274" s="14"/>
    </row>
    <row r="275" spans="6:8" ht="15.75" customHeight="1">
      <c r="F275" s="14"/>
      <c r="G275" s="14"/>
      <c r="H275" s="14"/>
    </row>
    <row r="276" spans="6:8" ht="15.75" customHeight="1">
      <c r="F276" s="14"/>
      <c r="G276" s="14"/>
      <c r="H276" s="14"/>
    </row>
    <row r="277" spans="6:8" ht="15.75" customHeight="1">
      <c r="F277" s="14"/>
      <c r="G277" s="14"/>
      <c r="H277" s="14"/>
    </row>
    <row r="278" spans="6:8" ht="15.75" customHeight="1">
      <c r="F278" s="14"/>
      <c r="G278" s="14"/>
      <c r="H278" s="14"/>
    </row>
    <row r="279" spans="6:8" ht="15.75" customHeight="1">
      <c r="F279" s="14"/>
      <c r="G279" s="14"/>
      <c r="H279" s="14"/>
    </row>
    <row r="280" spans="6:8" ht="15.75" customHeight="1">
      <c r="F280" s="14"/>
      <c r="G280" s="14"/>
      <c r="H280" s="14"/>
    </row>
    <row r="281" spans="6:8" ht="15.75" customHeight="1">
      <c r="F281" s="14"/>
      <c r="G281" s="14"/>
      <c r="H281" s="14"/>
    </row>
    <row r="282" spans="6:8" ht="15.75" customHeight="1">
      <c r="F282" s="14"/>
      <c r="G282" s="14"/>
      <c r="H282" s="14"/>
    </row>
    <row r="283" spans="6:8" ht="15.75" customHeight="1">
      <c r="F283" s="14"/>
      <c r="G283" s="14"/>
      <c r="H283" s="14"/>
    </row>
    <row r="284" spans="6:8" ht="15.75" customHeight="1">
      <c r="F284" s="14"/>
      <c r="G284" s="14"/>
      <c r="H284" s="14"/>
    </row>
    <row r="285" spans="6:8" ht="15.75" customHeight="1">
      <c r="F285" s="14"/>
      <c r="G285" s="14"/>
      <c r="H285" s="14"/>
    </row>
    <row r="286" spans="6:8" ht="15.75" customHeight="1">
      <c r="F286" s="14"/>
      <c r="G286" s="14"/>
      <c r="H286" s="14"/>
    </row>
    <row r="287" spans="6:8" ht="15.75" customHeight="1">
      <c r="F287" s="14"/>
      <c r="G287" s="14"/>
      <c r="H287" s="14"/>
    </row>
    <row r="288" spans="6:8" ht="15.75" customHeight="1">
      <c r="F288" s="14"/>
      <c r="G288" s="14"/>
      <c r="H288" s="14"/>
    </row>
    <row r="289" spans="6:8" ht="15.75" customHeight="1">
      <c r="F289" s="14"/>
      <c r="G289" s="14"/>
      <c r="H289" s="14"/>
    </row>
    <row r="290" spans="6:8" ht="15.75" customHeight="1">
      <c r="F290" s="14"/>
      <c r="G290" s="14"/>
      <c r="H290" s="14"/>
    </row>
    <row r="291" spans="6:8" ht="15.75" customHeight="1">
      <c r="F291" s="14"/>
      <c r="G291" s="14"/>
      <c r="H291" s="14"/>
    </row>
    <row r="292" spans="6:8" ht="15.75" customHeight="1">
      <c r="F292" s="14"/>
      <c r="G292" s="14"/>
      <c r="H292" s="14"/>
    </row>
    <row r="293" spans="6:8" ht="15.75" customHeight="1">
      <c r="F293" s="14"/>
      <c r="G293" s="14"/>
      <c r="H293" s="14"/>
    </row>
    <row r="294" spans="6:8" ht="15.75" customHeight="1">
      <c r="F294" s="14"/>
      <c r="G294" s="14"/>
      <c r="H294" s="14"/>
    </row>
    <row r="295" spans="6:8" ht="15.75" customHeight="1">
      <c r="F295" s="14"/>
      <c r="G295" s="14"/>
      <c r="H295" s="14"/>
    </row>
    <row r="296" spans="6:8" ht="15.75" customHeight="1">
      <c r="F296" s="14"/>
      <c r="G296" s="14"/>
      <c r="H296" s="14"/>
    </row>
    <row r="297" spans="6:8" ht="15.75" customHeight="1">
      <c r="F297" s="14"/>
      <c r="G297" s="14"/>
      <c r="H297" s="14"/>
    </row>
    <row r="298" spans="6:8" ht="15.75" customHeight="1">
      <c r="F298" s="14"/>
      <c r="G298" s="14"/>
      <c r="H298" s="14"/>
    </row>
    <row r="299" spans="6:8" ht="15.75" customHeight="1">
      <c r="F299" s="14"/>
      <c r="G299" s="14"/>
      <c r="H299" s="14"/>
    </row>
    <row r="300" spans="6:8" ht="15.75" customHeight="1">
      <c r="F300" s="14"/>
      <c r="G300" s="14"/>
      <c r="H300" s="14"/>
    </row>
    <row r="301" spans="6:8" ht="15.75" customHeight="1">
      <c r="F301" s="14"/>
      <c r="G301" s="14"/>
      <c r="H301" s="14"/>
    </row>
    <row r="302" spans="6:8" ht="15.75" customHeight="1">
      <c r="F302" s="14"/>
      <c r="G302" s="14"/>
      <c r="H302" s="14"/>
    </row>
    <row r="303" spans="6:8" ht="15.75" customHeight="1">
      <c r="F303" s="14"/>
      <c r="G303" s="14"/>
      <c r="H303" s="14"/>
    </row>
    <row r="304" spans="6:8" ht="15.75" customHeight="1">
      <c r="F304" s="14"/>
      <c r="G304" s="14"/>
      <c r="H304" s="14"/>
    </row>
    <row r="305" spans="6:8" ht="15.75" customHeight="1">
      <c r="F305" s="14"/>
      <c r="G305" s="14"/>
      <c r="H305" s="14"/>
    </row>
    <row r="306" spans="6:8" ht="15.75" customHeight="1">
      <c r="F306" s="14"/>
      <c r="G306" s="14"/>
      <c r="H306" s="14"/>
    </row>
    <row r="307" spans="6:8" ht="15.75" customHeight="1">
      <c r="F307" s="14"/>
      <c r="G307" s="14"/>
      <c r="H307" s="14"/>
    </row>
    <row r="308" spans="6:8" ht="15.75" customHeight="1">
      <c r="F308" s="14"/>
      <c r="G308" s="14"/>
      <c r="H308" s="14"/>
    </row>
    <row r="309" spans="6:8" ht="15.75" customHeight="1">
      <c r="F309" s="14"/>
      <c r="G309" s="14"/>
      <c r="H309" s="14"/>
    </row>
    <row r="310" spans="6:8" ht="15.75" customHeight="1">
      <c r="F310" s="14"/>
      <c r="G310" s="14"/>
      <c r="H310" s="14"/>
    </row>
    <row r="311" spans="6:8" ht="15.75" customHeight="1">
      <c r="F311" s="14"/>
      <c r="G311" s="14"/>
      <c r="H311" s="14"/>
    </row>
    <row r="312" spans="6:8" ht="15.75" customHeight="1">
      <c r="F312" s="14"/>
      <c r="G312" s="14"/>
      <c r="H312" s="14"/>
    </row>
    <row r="313" spans="6:8" ht="15.75" customHeight="1">
      <c r="F313" s="14"/>
      <c r="G313" s="14"/>
      <c r="H313" s="14"/>
    </row>
    <row r="314" spans="6:8" ht="15.75" customHeight="1">
      <c r="F314" s="14"/>
      <c r="G314" s="14"/>
      <c r="H314" s="14"/>
    </row>
    <row r="315" spans="6:8" ht="15.75" customHeight="1">
      <c r="F315" s="14"/>
      <c r="G315" s="14"/>
      <c r="H315" s="14"/>
    </row>
    <row r="316" spans="6:8" ht="15.75" customHeight="1">
      <c r="F316" s="14"/>
      <c r="G316" s="14"/>
      <c r="H316" s="14"/>
    </row>
    <row r="317" spans="6:8" ht="15.75" customHeight="1">
      <c r="F317" s="14"/>
      <c r="G317" s="14"/>
      <c r="H317" s="14"/>
    </row>
    <row r="318" spans="6:8" ht="15.75" customHeight="1">
      <c r="F318" s="14"/>
      <c r="G318" s="14"/>
      <c r="H318" s="14"/>
    </row>
    <row r="319" spans="6:8" ht="15.75" customHeight="1">
      <c r="F319" s="14"/>
      <c r="G319" s="14"/>
      <c r="H319" s="14"/>
    </row>
    <row r="320" spans="6:8" ht="15.75" customHeight="1">
      <c r="F320" s="14"/>
      <c r="G320" s="14"/>
      <c r="H320" s="14"/>
    </row>
    <row r="321" spans="6:8" ht="15.75" customHeight="1">
      <c r="F321" s="14"/>
      <c r="G321" s="14"/>
      <c r="H321" s="14"/>
    </row>
    <row r="322" spans="6:8" ht="15.75" customHeight="1">
      <c r="F322" s="14"/>
      <c r="G322" s="14"/>
      <c r="H322" s="14"/>
    </row>
    <row r="323" spans="6:8" ht="15.75" customHeight="1">
      <c r="F323" s="14"/>
      <c r="G323" s="14"/>
      <c r="H323" s="14"/>
    </row>
    <row r="324" spans="6:8" ht="15.75" customHeight="1">
      <c r="F324" s="14"/>
      <c r="G324" s="14"/>
      <c r="H324" s="14"/>
    </row>
    <row r="325" spans="6:8" ht="15.75" customHeight="1">
      <c r="F325" s="14"/>
      <c r="G325" s="14"/>
      <c r="H325" s="14"/>
    </row>
    <row r="326" spans="6:8" ht="15.75" customHeight="1">
      <c r="F326" s="14"/>
      <c r="G326" s="14"/>
      <c r="H326" s="14"/>
    </row>
    <row r="327" spans="6:8" ht="15.75" customHeight="1">
      <c r="F327" s="14"/>
      <c r="G327" s="14"/>
      <c r="H327" s="14"/>
    </row>
    <row r="328" spans="6:8" ht="15.75" customHeight="1">
      <c r="F328" s="14"/>
      <c r="G328" s="14"/>
      <c r="H328" s="14"/>
    </row>
    <row r="329" spans="6:8" ht="15.75" customHeight="1">
      <c r="F329" s="14"/>
      <c r="G329" s="14"/>
      <c r="H329" s="14"/>
    </row>
    <row r="330" spans="6:8" ht="15.75" customHeight="1">
      <c r="F330" s="14"/>
      <c r="G330" s="14"/>
      <c r="H330" s="14"/>
    </row>
    <row r="331" spans="6:8" ht="15.75" customHeight="1">
      <c r="F331" s="14"/>
      <c r="G331" s="14"/>
      <c r="H331" s="14"/>
    </row>
    <row r="332" spans="6:8" ht="15.75" customHeight="1">
      <c r="F332" s="14"/>
      <c r="G332" s="14"/>
      <c r="H332" s="14"/>
    </row>
    <row r="333" spans="6:8" ht="15.75" customHeight="1">
      <c r="F333" s="14"/>
      <c r="G333" s="14"/>
      <c r="H333" s="14"/>
    </row>
    <row r="334" spans="6:8" ht="15.75" customHeight="1">
      <c r="F334" s="14"/>
      <c r="G334" s="14"/>
      <c r="H334" s="14"/>
    </row>
    <row r="335" spans="6:8" ht="15.75" customHeight="1">
      <c r="F335" s="14"/>
      <c r="G335" s="14"/>
      <c r="H335" s="14"/>
    </row>
    <row r="336" spans="6:8" ht="15.75" customHeight="1">
      <c r="F336" s="14"/>
      <c r="G336" s="14"/>
      <c r="H336" s="14"/>
    </row>
    <row r="337" spans="6:8" ht="15.75" customHeight="1">
      <c r="F337" s="14"/>
      <c r="G337" s="14"/>
      <c r="H337" s="14"/>
    </row>
    <row r="338" spans="6:8" ht="15.75" customHeight="1">
      <c r="F338" s="14"/>
      <c r="G338" s="14"/>
      <c r="H338" s="14"/>
    </row>
    <row r="339" spans="6:8" ht="15.75" customHeight="1">
      <c r="F339" s="14"/>
      <c r="G339" s="14"/>
      <c r="H339" s="14"/>
    </row>
    <row r="340" spans="6:8" ht="15.75" customHeight="1">
      <c r="F340" s="14"/>
      <c r="G340" s="14"/>
      <c r="H340" s="14"/>
    </row>
    <row r="341" spans="6:8" ht="15.75" customHeight="1">
      <c r="F341" s="14"/>
      <c r="G341" s="14"/>
      <c r="H341" s="14"/>
    </row>
    <row r="342" spans="6:8" ht="15.75" customHeight="1">
      <c r="F342" s="14"/>
      <c r="G342" s="14"/>
      <c r="H342" s="14"/>
    </row>
    <row r="343" spans="6:8" ht="15.75" customHeight="1">
      <c r="F343" s="14"/>
      <c r="G343" s="14"/>
      <c r="H343" s="14"/>
    </row>
    <row r="344" spans="6:8" ht="15.75" customHeight="1">
      <c r="F344" s="14"/>
      <c r="G344" s="14"/>
      <c r="H344" s="14"/>
    </row>
    <row r="345" spans="6:8" ht="15.75" customHeight="1">
      <c r="F345" s="14"/>
      <c r="G345" s="14"/>
      <c r="H345" s="14"/>
    </row>
    <row r="346" spans="6:8" ht="15.75" customHeight="1">
      <c r="F346" s="14"/>
      <c r="G346" s="14"/>
      <c r="H346" s="14"/>
    </row>
    <row r="347" spans="6:8" ht="15.75" customHeight="1">
      <c r="F347" s="14"/>
      <c r="G347" s="14"/>
      <c r="H347" s="14"/>
    </row>
    <row r="348" spans="6:8" ht="15.75" customHeight="1">
      <c r="F348" s="14"/>
      <c r="G348" s="14"/>
      <c r="H348" s="14"/>
    </row>
    <row r="349" spans="6:8" ht="15.75" customHeight="1">
      <c r="F349" s="14"/>
      <c r="G349" s="14"/>
      <c r="H349" s="14"/>
    </row>
    <row r="350" spans="6:8" ht="15.75" customHeight="1">
      <c r="F350" s="14"/>
      <c r="G350" s="14"/>
      <c r="H350" s="14"/>
    </row>
    <row r="351" spans="6:8" ht="15.75" customHeight="1">
      <c r="F351" s="14"/>
      <c r="G351" s="14"/>
      <c r="H351" s="14"/>
    </row>
    <row r="352" spans="6:8" ht="15.75" customHeight="1">
      <c r="F352" s="14"/>
      <c r="G352" s="14"/>
      <c r="H352" s="14"/>
    </row>
    <row r="353" spans="6:8" ht="15.75" customHeight="1">
      <c r="F353" s="14"/>
      <c r="G353" s="14"/>
      <c r="H353" s="14"/>
    </row>
    <row r="354" spans="6:8" ht="15.75" customHeight="1">
      <c r="F354" s="14"/>
      <c r="G354" s="14"/>
      <c r="H354" s="14"/>
    </row>
    <row r="355" spans="6:8" ht="15.75" customHeight="1">
      <c r="F355" s="14"/>
      <c r="G355" s="14"/>
      <c r="H355" s="14"/>
    </row>
    <row r="356" spans="6:8" ht="15.75" customHeight="1">
      <c r="F356" s="14"/>
      <c r="G356" s="14"/>
      <c r="H356" s="14"/>
    </row>
    <row r="357" spans="6:8" ht="15.75" customHeight="1">
      <c r="F357" s="14"/>
      <c r="G357" s="14"/>
      <c r="H357" s="14"/>
    </row>
    <row r="358" spans="6:8" ht="15.75" customHeight="1">
      <c r="F358" s="14"/>
      <c r="G358" s="14"/>
      <c r="H358" s="14"/>
    </row>
    <row r="359" spans="6:8" ht="15.75" customHeight="1">
      <c r="F359" s="14"/>
      <c r="G359" s="14"/>
      <c r="H359" s="14"/>
    </row>
    <row r="360" spans="6:8" ht="15.75" customHeight="1">
      <c r="F360" s="14"/>
      <c r="G360" s="14"/>
      <c r="H360" s="14"/>
    </row>
    <row r="361" spans="6:8" ht="15.75" customHeight="1">
      <c r="F361" s="14"/>
      <c r="G361" s="14"/>
      <c r="H361" s="14"/>
    </row>
    <row r="362" spans="6:8" ht="15.75" customHeight="1">
      <c r="F362" s="14"/>
      <c r="G362" s="14"/>
      <c r="H362" s="14"/>
    </row>
    <row r="363" spans="6:8" ht="15.75" customHeight="1">
      <c r="F363" s="14"/>
      <c r="G363" s="14"/>
      <c r="H363" s="14"/>
    </row>
    <row r="364" spans="6:8" ht="15.75" customHeight="1">
      <c r="F364" s="14"/>
      <c r="G364" s="14"/>
      <c r="H364" s="14"/>
    </row>
    <row r="365" spans="6:8" ht="15.75" customHeight="1">
      <c r="F365" s="14"/>
      <c r="G365" s="14"/>
      <c r="H365" s="14"/>
    </row>
    <row r="366" spans="6:8" ht="15.75" customHeight="1">
      <c r="F366" s="14"/>
      <c r="G366" s="14"/>
      <c r="H366" s="14"/>
    </row>
    <row r="367" spans="6:8" ht="15.75" customHeight="1">
      <c r="F367" s="14"/>
      <c r="G367" s="14"/>
      <c r="H367" s="14"/>
    </row>
    <row r="368" spans="6:8" ht="15.75" customHeight="1">
      <c r="F368" s="14"/>
      <c r="G368" s="14"/>
      <c r="H368" s="14"/>
    </row>
    <row r="369" spans="6:8" ht="15.75" customHeight="1">
      <c r="F369" s="14"/>
      <c r="G369" s="14"/>
      <c r="H369" s="14"/>
    </row>
    <row r="370" spans="6:8" ht="15.75" customHeight="1">
      <c r="F370" s="14"/>
      <c r="G370" s="14"/>
      <c r="H370" s="14"/>
    </row>
    <row r="371" spans="6:8" ht="15.75" customHeight="1">
      <c r="F371" s="14"/>
      <c r="G371" s="14"/>
      <c r="H371" s="14"/>
    </row>
    <row r="372" spans="6:8" ht="15.75" customHeight="1">
      <c r="F372" s="14"/>
      <c r="G372" s="14"/>
      <c r="H372" s="14"/>
    </row>
    <row r="373" spans="6:8" ht="15.75" customHeight="1">
      <c r="F373" s="14"/>
      <c r="G373" s="14"/>
      <c r="H373" s="14"/>
    </row>
    <row r="374" spans="6:8" ht="15.75" customHeight="1">
      <c r="F374" s="14"/>
      <c r="G374" s="14"/>
      <c r="H374" s="14"/>
    </row>
    <row r="375" spans="6:8" ht="15.75" customHeight="1">
      <c r="F375" s="14"/>
      <c r="G375" s="14"/>
      <c r="H375" s="14"/>
    </row>
    <row r="376" spans="6:8" ht="15.75" customHeight="1">
      <c r="F376" s="14"/>
      <c r="G376" s="14"/>
      <c r="H376" s="14"/>
    </row>
    <row r="377" spans="6:8" ht="15.75" customHeight="1">
      <c r="F377" s="14"/>
      <c r="G377" s="14"/>
      <c r="H377" s="14"/>
    </row>
    <row r="378" spans="6:8" ht="15.75" customHeight="1">
      <c r="F378" s="14"/>
      <c r="G378" s="14"/>
      <c r="H378" s="14"/>
    </row>
    <row r="379" spans="6:8" ht="15.75" customHeight="1">
      <c r="F379" s="14"/>
      <c r="G379" s="14"/>
      <c r="H379" s="14"/>
    </row>
    <row r="380" spans="6:8" ht="15.75" customHeight="1">
      <c r="F380" s="14"/>
      <c r="G380" s="14"/>
      <c r="H380" s="14"/>
    </row>
    <row r="381" spans="6:8" ht="15.75" customHeight="1">
      <c r="F381" s="14"/>
      <c r="G381" s="14"/>
      <c r="H381" s="14"/>
    </row>
    <row r="382" spans="6:8" ht="15.75" customHeight="1">
      <c r="F382" s="14"/>
      <c r="G382" s="14"/>
      <c r="H382" s="14"/>
    </row>
    <row r="383" spans="6:8" ht="15.75" customHeight="1">
      <c r="F383" s="14"/>
      <c r="G383" s="14"/>
      <c r="H383" s="14"/>
    </row>
    <row r="384" spans="6:8" ht="15.75" customHeight="1">
      <c r="F384" s="14"/>
      <c r="G384" s="14"/>
      <c r="H384" s="14"/>
    </row>
    <row r="385" spans="6:8" ht="15.75" customHeight="1">
      <c r="F385" s="14"/>
      <c r="G385" s="14"/>
      <c r="H385" s="14"/>
    </row>
    <row r="386" spans="6:8" ht="15.75" customHeight="1">
      <c r="F386" s="14"/>
      <c r="G386" s="14"/>
      <c r="H386" s="14"/>
    </row>
    <row r="387" spans="6:8" ht="15.75" customHeight="1">
      <c r="F387" s="14"/>
      <c r="G387" s="14"/>
      <c r="H387" s="14"/>
    </row>
    <row r="388" spans="6:8" ht="15.75" customHeight="1">
      <c r="F388" s="14"/>
      <c r="G388" s="14"/>
      <c r="H388" s="14"/>
    </row>
    <row r="389" spans="6:8" ht="15.75" customHeight="1">
      <c r="F389" s="14"/>
      <c r="G389" s="14"/>
      <c r="H389" s="14"/>
    </row>
    <row r="390" spans="6:8" ht="15.75" customHeight="1">
      <c r="F390" s="14"/>
      <c r="G390" s="14"/>
      <c r="H390" s="14"/>
    </row>
    <row r="391" spans="6:8" ht="15.75" customHeight="1">
      <c r="F391" s="14"/>
      <c r="G391" s="14"/>
      <c r="H391" s="14"/>
    </row>
    <row r="392" spans="6:8" ht="15.75" customHeight="1">
      <c r="F392" s="14"/>
      <c r="G392" s="14"/>
      <c r="H392" s="14"/>
    </row>
    <row r="393" spans="6:8" ht="15.75" customHeight="1">
      <c r="F393" s="14"/>
      <c r="G393" s="14"/>
      <c r="H393" s="14"/>
    </row>
    <row r="394" spans="6:8" ht="15.75" customHeight="1">
      <c r="F394" s="14"/>
      <c r="G394" s="14"/>
      <c r="H394" s="14"/>
    </row>
    <row r="395" spans="6:8" ht="15.75" customHeight="1">
      <c r="F395" s="14"/>
      <c r="G395" s="14"/>
      <c r="H395" s="14"/>
    </row>
    <row r="396" spans="6:8" ht="15.75" customHeight="1">
      <c r="F396" s="14"/>
      <c r="G396" s="14"/>
      <c r="H396" s="14"/>
    </row>
    <row r="397" spans="6:8" ht="15.75" customHeight="1">
      <c r="F397" s="14"/>
      <c r="G397" s="14"/>
      <c r="H397" s="14"/>
    </row>
    <row r="398" spans="6:8" ht="15.75" customHeight="1">
      <c r="F398" s="14"/>
      <c r="G398" s="14"/>
      <c r="H398" s="14"/>
    </row>
    <row r="399" spans="6:8" ht="15.75" customHeight="1">
      <c r="F399" s="14"/>
      <c r="G399" s="14"/>
      <c r="H399" s="14"/>
    </row>
    <row r="400" spans="6:8" ht="15.75" customHeight="1">
      <c r="F400" s="14"/>
      <c r="G400" s="14"/>
      <c r="H400" s="14"/>
    </row>
    <row r="401" spans="6:8" ht="15.75" customHeight="1">
      <c r="F401" s="14"/>
      <c r="G401" s="14"/>
      <c r="H401" s="14"/>
    </row>
    <row r="402" spans="6:8" ht="15.75" customHeight="1">
      <c r="F402" s="14"/>
      <c r="G402" s="14"/>
      <c r="H402" s="14"/>
    </row>
    <row r="403" spans="6:8" ht="15.75" customHeight="1">
      <c r="F403" s="14"/>
      <c r="G403" s="14"/>
      <c r="H403" s="14"/>
    </row>
    <row r="404" spans="6:8" ht="15.75" customHeight="1">
      <c r="F404" s="14"/>
      <c r="G404" s="14"/>
      <c r="H404" s="14"/>
    </row>
    <row r="405" spans="6:8" ht="15.75" customHeight="1">
      <c r="F405" s="14"/>
      <c r="G405" s="14"/>
      <c r="H405" s="14"/>
    </row>
    <row r="406" spans="6:8" ht="15.75" customHeight="1">
      <c r="F406" s="14"/>
      <c r="G406" s="14"/>
      <c r="H406" s="14"/>
    </row>
    <row r="407" spans="6:8" ht="15.75" customHeight="1">
      <c r="F407" s="14"/>
      <c r="G407" s="14"/>
      <c r="H407" s="14"/>
    </row>
    <row r="408" spans="6:8" ht="15.75" customHeight="1">
      <c r="F408" s="14"/>
      <c r="G408" s="14"/>
      <c r="H408" s="14"/>
    </row>
    <row r="409" spans="6:8" ht="15.75" customHeight="1">
      <c r="F409" s="14"/>
      <c r="G409" s="14"/>
      <c r="H409" s="14"/>
    </row>
    <row r="410" spans="6:8" ht="15.75" customHeight="1">
      <c r="F410" s="14"/>
      <c r="G410" s="14"/>
      <c r="H410" s="14"/>
    </row>
    <row r="411" spans="6:8" ht="15.75" customHeight="1">
      <c r="F411" s="14"/>
      <c r="G411" s="14"/>
      <c r="H411" s="14"/>
    </row>
    <row r="412" spans="6:8" ht="15.75" customHeight="1">
      <c r="F412" s="14"/>
      <c r="G412" s="14"/>
      <c r="H412" s="14"/>
    </row>
    <row r="413" spans="6:8" ht="15.75" customHeight="1">
      <c r="F413" s="14"/>
      <c r="G413" s="14"/>
      <c r="H413" s="14"/>
    </row>
    <row r="414" spans="6:8" ht="15.75" customHeight="1">
      <c r="F414" s="14"/>
      <c r="G414" s="14"/>
      <c r="H414" s="14"/>
    </row>
    <row r="415" spans="6:8" ht="15.75" customHeight="1">
      <c r="F415" s="14"/>
      <c r="G415" s="14"/>
      <c r="H415" s="14"/>
    </row>
    <row r="416" spans="6:8" ht="15.75" customHeight="1">
      <c r="F416" s="14"/>
      <c r="G416" s="14"/>
      <c r="H416" s="14"/>
    </row>
    <row r="417" spans="6:8" ht="15.75" customHeight="1">
      <c r="F417" s="14"/>
      <c r="G417" s="14"/>
      <c r="H417" s="14"/>
    </row>
    <row r="418" spans="6:8" ht="15.75" customHeight="1">
      <c r="F418" s="14"/>
      <c r="G418" s="14"/>
      <c r="H418" s="14"/>
    </row>
    <row r="419" spans="6:8" ht="15.75" customHeight="1">
      <c r="F419" s="14"/>
      <c r="G419" s="14"/>
      <c r="H419" s="14"/>
    </row>
    <row r="420" spans="6:8" ht="15.75" customHeight="1">
      <c r="F420" s="14"/>
      <c r="G420" s="14"/>
      <c r="H420" s="14"/>
    </row>
    <row r="421" spans="6:8" ht="15.75" customHeight="1">
      <c r="F421" s="14"/>
      <c r="G421" s="14"/>
      <c r="H421" s="14"/>
    </row>
    <row r="422" spans="6:8" ht="15.75" customHeight="1">
      <c r="F422" s="14"/>
      <c r="G422" s="14"/>
      <c r="H422" s="14"/>
    </row>
    <row r="423" spans="6:8" ht="15.75" customHeight="1">
      <c r="F423" s="14"/>
      <c r="G423" s="14"/>
      <c r="H423" s="14"/>
    </row>
    <row r="424" spans="6:8" ht="15.75" customHeight="1">
      <c r="F424" s="14"/>
      <c r="G424" s="14"/>
      <c r="H424" s="14"/>
    </row>
    <row r="425" spans="6:8" ht="15.75" customHeight="1">
      <c r="F425" s="14"/>
      <c r="G425" s="14"/>
      <c r="H425" s="14"/>
    </row>
    <row r="426" spans="6:8" ht="15.75" customHeight="1">
      <c r="F426" s="14"/>
      <c r="G426" s="14"/>
      <c r="H426" s="14"/>
    </row>
    <row r="427" spans="6:8" ht="15.75" customHeight="1">
      <c r="F427" s="14"/>
      <c r="G427" s="14"/>
      <c r="H427" s="14"/>
    </row>
    <row r="428" spans="6:8" ht="15.75" customHeight="1">
      <c r="F428" s="14"/>
      <c r="G428" s="14"/>
      <c r="H428" s="14"/>
    </row>
    <row r="429" spans="6:8" ht="15.75" customHeight="1">
      <c r="F429" s="14"/>
      <c r="G429" s="14"/>
      <c r="H429" s="14"/>
    </row>
    <row r="430" spans="6:8" ht="15.75" customHeight="1">
      <c r="F430" s="14"/>
      <c r="G430" s="14"/>
      <c r="H430" s="14"/>
    </row>
    <row r="431" spans="6:8" ht="15.75" customHeight="1">
      <c r="F431" s="14"/>
      <c r="G431" s="14"/>
      <c r="H431" s="14"/>
    </row>
    <row r="432" spans="6:8" ht="15.75" customHeight="1">
      <c r="F432" s="14"/>
      <c r="G432" s="14"/>
      <c r="H432" s="14"/>
    </row>
    <row r="433" spans="6:8" ht="15.75" customHeight="1">
      <c r="F433" s="14"/>
      <c r="G433" s="14"/>
      <c r="H433" s="14"/>
    </row>
    <row r="434" spans="6:8" ht="15.75" customHeight="1">
      <c r="F434" s="14"/>
      <c r="G434" s="14"/>
      <c r="H434" s="14"/>
    </row>
    <row r="435" spans="6:8" ht="15.75" customHeight="1">
      <c r="F435" s="14"/>
      <c r="G435" s="14"/>
      <c r="H435" s="14"/>
    </row>
    <row r="436" spans="6:8" ht="15.75" customHeight="1">
      <c r="F436" s="14"/>
      <c r="G436" s="14"/>
      <c r="H436" s="14"/>
    </row>
    <row r="437" spans="6:8" ht="15.75" customHeight="1"/>
    <row r="438" spans="6:8" ht="15.75" customHeight="1"/>
    <row r="439" spans="6:8" ht="15.75" customHeight="1"/>
    <row r="440" spans="6:8" ht="15.75" customHeight="1"/>
    <row r="441" spans="6:8" ht="15.75" customHeight="1"/>
    <row r="442" spans="6:8" ht="15.75" customHeight="1"/>
    <row r="443" spans="6:8" ht="15.75" customHeight="1"/>
    <row r="444" spans="6:8" ht="15.75" customHeight="1"/>
    <row r="445" spans="6:8" ht="15.75" customHeight="1"/>
    <row r="446" spans="6:8" ht="15.75" customHeight="1"/>
    <row r="447" spans="6:8" ht="15.75" customHeight="1"/>
    <row r="448" spans="6: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Transport use</vt:lpstr>
      <vt:lpstr>UK cases</vt:lpstr>
      <vt:lpstr>People in hospital</vt:lpstr>
      <vt:lpstr>All deaths and hospital deaths</vt:lpstr>
      <vt:lpstr>Global 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Newton, Alexander</dc:creator>
  <cp:lastModifiedBy>Microsoft Office User</cp:lastModifiedBy>
  <dcterms:created xsi:type="dcterms:W3CDTF">2020-04-17T14:25:31Z</dcterms:created>
  <dcterms:modified xsi:type="dcterms:W3CDTF">2020-04-21T15:44:05Z</dcterms:modified>
</cp:coreProperties>
</file>