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nanpj/Desktop/"/>
    </mc:Choice>
  </mc:AlternateContent>
  <xr:revisionPtr revIDLastSave="0" documentId="8_{4BE8EC9C-0983-DB4B-82DC-0C68D96D8A5F}" xr6:coauthVersionLast="46" xr6:coauthVersionMax="46" xr10:uidLastSave="{00000000-0000-0000-0000-000000000000}"/>
  <bookViews>
    <workbookView xWindow="0" yWindow="460" windowWidth="28800" windowHeight="14180" xr2:uid="{8D730045-15A8-423E-A0FC-787352A00001}"/>
  </bookViews>
  <sheets>
    <sheet name="List" sheetId="1" r:id="rId1"/>
    <sheet name="Exp 1 Table" sheetId="2" r:id="rId2"/>
    <sheet name="Exp 2 Table" sheetId="4" r:id="rId3"/>
  </sheets>
  <definedNames>
    <definedName name="_xlnm._FilterDatabase" localSheetId="0" hidden="1">List!$A$1:$D$362</definedName>
    <definedName name="Controls">List!$A$1:$L$31</definedName>
    <definedName name="MyData">List!$A$1:$L$31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17" i="1"/>
  <c r="G19" i="1" l="1"/>
  <c r="G20" i="1"/>
  <c r="G21" i="1"/>
  <c r="G22" i="1"/>
  <c r="G23" i="1"/>
  <c r="G24" i="1"/>
  <c r="G18" i="1"/>
  <c r="F19" i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<sst xmlns="http://schemas.openxmlformats.org/spreadsheetml/2006/main" count="831" uniqueCount="763">
  <si>
    <t>Number</t>
  </si>
  <si>
    <t>Name</t>
  </si>
  <si>
    <t>P2-AA</t>
  </si>
  <si>
    <t>IIDKSGAAV</t>
  </si>
  <si>
    <t>P2-DA</t>
  </si>
  <si>
    <t>IIDKSGDAV</t>
  </si>
  <si>
    <t>P2-EA</t>
  </si>
  <si>
    <t>IIDKSGEAV</t>
  </si>
  <si>
    <t>P2-FA</t>
  </si>
  <si>
    <t>IIDKSGFAV</t>
  </si>
  <si>
    <t>P2-GA</t>
  </si>
  <si>
    <t>IIDKSGGAV</t>
  </si>
  <si>
    <t>P2-HA</t>
  </si>
  <si>
    <t>IIDKSGHAV</t>
  </si>
  <si>
    <t>P2-IA</t>
  </si>
  <si>
    <t>IIDKSGIAV</t>
  </si>
  <si>
    <t>P2-KA</t>
  </si>
  <si>
    <t>IIDKSGKAV</t>
  </si>
  <si>
    <t>P2-LA</t>
  </si>
  <si>
    <t>IIDKSGLAV</t>
  </si>
  <si>
    <t>P2-MA</t>
  </si>
  <si>
    <t>IIDKSGMAV</t>
  </si>
  <si>
    <t>P2-NA</t>
  </si>
  <si>
    <t>IIDKSGNAV</t>
  </si>
  <si>
    <t>P2-PA</t>
  </si>
  <si>
    <t>IIDKSGPAV</t>
  </si>
  <si>
    <t>P2-QA</t>
  </si>
  <si>
    <t>IIDKSGQAV</t>
  </si>
  <si>
    <t>P2-RA</t>
  </si>
  <si>
    <t>IIDKSGRAV</t>
  </si>
  <si>
    <t>P2-SA</t>
  </si>
  <si>
    <t>IIDKSGSAV</t>
  </si>
  <si>
    <t>P2-TA</t>
  </si>
  <si>
    <t>IIDKSGTAV</t>
  </si>
  <si>
    <t>P2-VA</t>
  </si>
  <si>
    <t>IIDKSGVAV</t>
  </si>
  <si>
    <t>P2-WA</t>
  </si>
  <si>
    <t>IIDKSGWAV</t>
  </si>
  <si>
    <t>P2-YA</t>
  </si>
  <si>
    <t>IIDKSGYAV</t>
  </si>
  <si>
    <t>P2-AD</t>
  </si>
  <si>
    <t>IIDKSGADV</t>
  </si>
  <si>
    <t>P2-DD</t>
  </si>
  <si>
    <t>IIDKSGDDV</t>
  </si>
  <si>
    <t>P2-ED</t>
  </si>
  <si>
    <t>IIDKSGEDV</t>
  </si>
  <si>
    <t>P2-FD</t>
  </si>
  <si>
    <t>IIDKSGFDV</t>
  </si>
  <si>
    <t>P2-GD</t>
  </si>
  <si>
    <t>IIDKSGGDV</t>
  </si>
  <si>
    <t>P2-HD</t>
  </si>
  <si>
    <t>IIDKSGHDV</t>
  </si>
  <si>
    <t>P2-ID</t>
  </si>
  <si>
    <t>IIDKSGIDV</t>
  </si>
  <si>
    <t>P2-KD</t>
  </si>
  <si>
    <t>IIDKSGKDV</t>
  </si>
  <si>
    <t>P2-LD</t>
  </si>
  <si>
    <t>IIDKSGLDV</t>
  </si>
  <si>
    <t>P2-MD</t>
  </si>
  <si>
    <t>IIDKSGMDV</t>
  </si>
  <si>
    <t>P2-ND</t>
  </si>
  <si>
    <t>IIDKSGNDV</t>
  </si>
  <si>
    <t>P2-PD</t>
  </si>
  <si>
    <t>IIDKSGPDV</t>
  </si>
  <si>
    <t>P2-QD</t>
  </si>
  <si>
    <t>IIDKSGQDV</t>
  </si>
  <si>
    <t>P2-RD</t>
  </si>
  <si>
    <t>IIDKSGRDV</t>
  </si>
  <si>
    <t>P2-SD</t>
  </si>
  <si>
    <t>IIDKSGSDV</t>
  </si>
  <si>
    <t>P2-TD</t>
  </si>
  <si>
    <t>IIDKSGTDV</t>
  </si>
  <si>
    <t>P2-VD</t>
  </si>
  <si>
    <t>IIDKSGVDV</t>
  </si>
  <si>
    <t>P2-WD</t>
  </si>
  <si>
    <t>IIDKSGWDV</t>
  </si>
  <si>
    <t>P2-AE</t>
  </si>
  <si>
    <t>IIDKSGAEV</t>
  </si>
  <si>
    <t>P2-DE</t>
  </si>
  <si>
    <t>IIDKSGDEV</t>
  </si>
  <si>
    <t>P2-EE</t>
  </si>
  <si>
    <t>IIDKSGEEV</t>
  </si>
  <si>
    <t>P2-FE</t>
  </si>
  <si>
    <t>IIDKSGFEV</t>
  </si>
  <si>
    <t>P2-GE</t>
  </si>
  <si>
    <t>IIDKSGGEV</t>
  </si>
  <si>
    <t>P2-HE</t>
  </si>
  <si>
    <t>IIDKSGHEV</t>
  </si>
  <si>
    <t>P2-IE</t>
  </si>
  <si>
    <t>IIDKSGIEV</t>
  </si>
  <si>
    <t>P2-KE</t>
  </si>
  <si>
    <t>IIDKSGKEV</t>
  </si>
  <si>
    <t>P2-LE</t>
  </si>
  <si>
    <t>IIDKSGLEV</t>
  </si>
  <si>
    <t>P2-ME</t>
  </si>
  <si>
    <t>IIDKSGMEV</t>
  </si>
  <si>
    <t>P2-NE</t>
  </si>
  <si>
    <t>IIDKSGNEV</t>
  </si>
  <si>
    <t>P2-PE</t>
  </si>
  <si>
    <t>IIDKSGPEV</t>
  </si>
  <si>
    <t>P2-QE</t>
  </si>
  <si>
    <t>IIDKSGQEV</t>
  </si>
  <si>
    <t>P2-RE</t>
  </si>
  <si>
    <t>IIDKSGREV</t>
  </si>
  <si>
    <t>P2-SE</t>
  </si>
  <si>
    <t>IIDKSGSEV</t>
  </si>
  <si>
    <t>P2-TE</t>
  </si>
  <si>
    <t>IIDKSGTEV</t>
  </si>
  <si>
    <t>P2-VE</t>
  </si>
  <si>
    <t>IIDKSGVEV</t>
  </si>
  <si>
    <t>P2-WE</t>
  </si>
  <si>
    <t>IIDKSGWEV</t>
  </si>
  <si>
    <t>P2-YE</t>
  </si>
  <si>
    <t>IIDKSGYEV</t>
  </si>
  <si>
    <t>P2-AF</t>
  </si>
  <si>
    <t>IIDKSGAFV</t>
  </si>
  <si>
    <t>P2-DF</t>
  </si>
  <si>
    <t>IIDKSGDFV</t>
  </si>
  <si>
    <t>P2-EF</t>
  </si>
  <si>
    <t>IIDKSGEFV</t>
  </si>
  <si>
    <t>P2-FF</t>
  </si>
  <si>
    <t>IIDKSGFFV</t>
  </si>
  <si>
    <t>P2-GF</t>
  </si>
  <si>
    <t>IIDKSGGFV</t>
  </si>
  <si>
    <t>P2-HF</t>
  </si>
  <si>
    <t>IIDKSGHFV</t>
  </si>
  <si>
    <t>P2-IF</t>
  </si>
  <si>
    <t>IIDKSGIFV</t>
  </si>
  <si>
    <t>P2-KF</t>
  </si>
  <si>
    <t>IIDKSGKFV</t>
  </si>
  <si>
    <t>P2-LF</t>
  </si>
  <si>
    <t>IIDKSGLFV</t>
  </si>
  <si>
    <t>P2-MF</t>
  </si>
  <si>
    <t>IIDKSGMFV</t>
  </si>
  <si>
    <t>P2-NF</t>
  </si>
  <si>
    <t>IIDKSGNFV</t>
  </si>
  <si>
    <t>P2-PF</t>
  </si>
  <si>
    <t>IIDKSGPFV</t>
  </si>
  <si>
    <t>P2-QF</t>
  </si>
  <si>
    <t>IIDKSGQFV</t>
  </si>
  <si>
    <t>P2-RF</t>
  </si>
  <si>
    <t>IIDKSGRFV</t>
  </si>
  <si>
    <t>P2-SF</t>
  </si>
  <si>
    <t>IIDKSGSFV</t>
  </si>
  <si>
    <t>P2-TF</t>
  </si>
  <si>
    <t>IIDKSGTFV</t>
  </si>
  <si>
    <t>P2-VF</t>
  </si>
  <si>
    <t>IIDKSGVFV</t>
  </si>
  <si>
    <t>P2-WF</t>
  </si>
  <si>
    <t>IIDKSGWFV</t>
  </si>
  <si>
    <t>P2-YF</t>
  </si>
  <si>
    <t>IIDKSGYFV</t>
  </si>
  <si>
    <t>P2-AG</t>
  </si>
  <si>
    <t>IIDKSGAGV</t>
  </si>
  <si>
    <t>P2-DG</t>
  </si>
  <si>
    <t>IIDKSGDGV</t>
  </si>
  <si>
    <t>P2-EG</t>
  </si>
  <si>
    <t>IIDKSGEGV</t>
  </si>
  <si>
    <t>P2-FG</t>
  </si>
  <si>
    <t>IIDKSGFGV</t>
  </si>
  <si>
    <t>P2-GG</t>
  </si>
  <si>
    <t>IIDKSGGGV</t>
  </si>
  <si>
    <t>P2-HG</t>
  </si>
  <si>
    <t>IIDKSGHGV</t>
  </si>
  <si>
    <t>P2-IG</t>
  </si>
  <si>
    <t>IIDKSGIGV</t>
  </si>
  <si>
    <t>P2-KG</t>
  </si>
  <si>
    <t>IIDKSGKGV</t>
  </si>
  <si>
    <t>P2-LG</t>
  </si>
  <si>
    <t>IIDKSGLGV</t>
  </si>
  <si>
    <t>P2-MG</t>
  </si>
  <si>
    <t>IIDKSGMGV</t>
  </si>
  <si>
    <t>P2-NG</t>
  </si>
  <si>
    <t>IIDKSGNGV</t>
  </si>
  <si>
    <t>P2-PG</t>
  </si>
  <si>
    <t>IIDKSGPGV</t>
  </si>
  <si>
    <t>P2-QG</t>
  </si>
  <si>
    <t>IIDKSGQGV</t>
  </si>
  <si>
    <t>P2-RG</t>
  </si>
  <si>
    <t>IIDKSGRGV</t>
  </si>
  <si>
    <t>P2-SG</t>
  </si>
  <si>
    <t>IIDKSGSGV</t>
  </si>
  <si>
    <t>P2-TG</t>
  </si>
  <si>
    <t>IIDKSGTGV</t>
  </si>
  <si>
    <t>P2-VG</t>
  </si>
  <si>
    <t>IIDKSGVGV</t>
  </si>
  <si>
    <t>P2-WG</t>
  </si>
  <si>
    <t>IIDKSGWGV</t>
  </si>
  <si>
    <t>P2-YG</t>
  </si>
  <si>
    <t>IIDKSGYGV</t>
  </si>
  <si>
    <t>P2-AH</t>
  </si>
  <si>
    <t>IIDKSGAHV</t>
  </si>
  <si>
    <t>P2-DH</t>
  </si>
  <si>
    <t>IIDKSGDHV</t>
  </si>
  <si>
    <t>P2-EH</t>
  </si>
  <si>
    <t>IIDKSGEHV</t>
  </si>
  <si>
    <t>P2-FH</t>
  </si>
  <si>
    <t>IIDKSGFHV</t>
  </si>
  <si>
    <t>P2-GH</t>
  </si>
  <si>
    <t>IIDKSGGHV</t>
  </si>
  <si>
    <t>P2-HH</t>
  </si>
  <si>
    <t>IIDKSGHHV</t>
  </si>
  <si>
    <t>P2-IH</t>
  </si>
  <si>
    <t>IIDKSGIHV</t>
  </si>
  <si>
    <t>P2-KH</t>
  </si>
  <si>
    <t>IIDKSGKHV</t>
  </si>
  <si>
    <t>P2-LH</t>
  </si>
  <si>
    <t>IIDKSGLHV</t>
  </si>
  <si>
    <t>P2-MH</t>
  </si>
  <si>
    <t>IIDKSGMHV</t>
  </si>
  <si>
    <t>P2-NH</t>
  </si>
  <si>
    <t>IIDKSGNHV</t>
  </si>
  <si>
    <t>P2-PH</t>
  </si>
  <si>
    <t>IIDKSGPHV</t>
  </si>
  <si>
    <t>P2-QH</t>
  </si>
  <si>
    <t>IIDKSGQHV</t>
  </si>
  <si>
    <t>P2-RH</t>
  </si>
  <si>
    <t>IIDKSGRHV</t>
  </si>
  <si>
    <t>P2-SH</t>
  </si>
  <si>
    <t>IIDKSGSHV</t>
  </si>
  <si>
    <t>P2-TH</t>
  </si>
  <si>
    <t>IIDKSGTHV</t>
  </si>
  <si>
    <t>P2-VH</t>
  </si>
  <si>
    <t>IIDKSGVHV</t>
  </si>
  <si>
    <t>P2-WH</t>
  </si>
  <si>
    <t>IIDKSGWHV</t>
  </si>
  <si>
    <t>P2-YH</t>
  </si>
  <si>
    <t>IIDKSGYHV</t>
  </si>
  <si>
    <t>P2-AI</t>
  </si>
  <si>
    <t>IIDKSGAIV</t>
  </si>
  <si>
    <t>P2-DI</t>
  </si>
  <si>
    <t>IIDKSGDIV</t>
  </si>
  <si>
    <t>P2-EI</t>
  </si>
  <si>
    <t>IIDKSGEIV</t>
  </si>
  <si>
    <t>P2-FI</t>
  </si>
  <si>
    <t>IIDKSGFIV</t>
  </si>
  <si>
    <t>P2-GI</t>
  </si>
  <si>
    <t>IIDKSGGIV</t>
  </si>
  <si>
    <t>P2-HI</t>
  </si>
  <si>
    <t>IIDKSGHIV</t>
  </si>
  <si>
    <t>P2-II</t>
  </si>
  <si>
    <t>IIDKSGIIV</t>
  </si>
  <si>
    <t>P2-KI</t>
  </si>
  <si>
    <t>IIDKSGKIV</t>
  </si>
  <si>
    <t>P2-LI</t>
  </si>
  <si>
    <t>IIDKSGLIV</t>
  </si>
  <si>
    <t>P2-MI</t>
  </si>
  <si>
    <t>IIDKSGMIV</t>
  </si>
  <si>
    <t>P2-NI</t>
  </si>
  <si>
    <t>IIDKSGNIV</t>
  </si>
  <si>
    <t>P2-PI</t>
  </si>
  <si>
    <t>IIDKSGPIV</t>
  </si>
  <si>
    <t>P2-QI</t>
  </si>
  <si>
    <t>IIDKSGQIV</t>
  </si>
  <si>
    <t>P2-RI</t>
  </si>
  <si>
    <t>IIDKSGRIV</t>
  </si>
  <si>
    <t>P2-SI</t>
  </si>
  <si>
    <t>IIDKSGSIV</t>
  </si>
  <si>
    <t>P2-TI</t>
  </si>
  <si>
    <t>IIDKSGTIV</t>
  </si>
  <si>
    <t>P2-VI</t>
  </si>
  <si>
    <t>IIDKSGVIV</t>
  </si>
  <si>
    <t>P2-WI</t>
  </si>
  <si>
    <t>IIDKSGWIV</t>
  </si>
  <si>
    <t>P2-YI</t>
  </si>
  <si>
    <t>IIDKSGYIV</t>
  </si>
  <si>
    <t>P2-AK</t>
  </si>
  <si>
    <t>IIDKSGAKV</t>
  </si>
  <si>
    <t>P2-DK</t>
  </si>
  <si>
    <t>IIDKSGDKV</t>
  </si>
  <si>
    <t>P2-EK</t>
  </si>
  <si>
    <t>IIDKSGEKV</t>
  </si>
  <si>
    <t>P2-FK</t>
  </si>
  <si>
    <t>IIDKSGFKV</t>
  </si>
  <si>
    <t>P2-GK</t>
  </si>
  <si>
    <t>IIDKSGGKV</t>
  </si>
  <si>
    <t>P2-HK</t>
  </si>
  <si>
    <t>IIDKSGHKV</t>
  </si>
  <si>
    <t>P2-IK</t>
  </si>
  <si>
    <t>IIDKSGIKV</t>
  </si>
  <si>
    <t>P2-KK</t>
  </si>
  <si>
    <t>IIDKSGKKV</t>
  </si>
  <si>
    <t>P2-LK</t>
  </si>
  <si>
    <t>IIDKSGLKV</t>
  </si>
  <si>
    <t>P2-MK</t>
  </si>
  <si>
    <t>IIDKSGMKV</t>
  </si>
  <si>
    <t>P2-NK</t>
  </si>
  <si>
    <t>IIDKSGNKV</t>
  </si>
  <si>
    <t>P2-PK</t>
  </si>
  <si>
    <t>IIDKSGPKV</t>
  </si>
  <si>
    <t>P2-QK</t>
  </si>
  <si>
    <t>IIDKSGQKV</t>
  </si>
  <si>
    <t>P2-RK</t>
  </si>
  <si>
    <t>IIDKSGRKV</t>
  </si>
  <si>
    <t>P2-SK</t>
  </si>
  <si>
    <t>IIDKSGSKV</t>
  </si>
  <si>
    <t>P2-TK</t>
  </si>
  <si>
    <t>IIDKSGTKV</t>
  </si>
  <si>
    <t>P2-VK</t>
  </si>
  <si>
    <t>IIDKSGVKV</t>
  </si>
  <si>
    <t>P2-WK</t>
  </si>
  <si>
    <t>IIDKSGWKV</t>
  </si>
  <si>
    <t>P2-YK</t>
  </si>
  <si>
    <t>IIDKSGYKV</t>
  </si>
  <si>
    <t>P2-AL</t>
  </si>
  <si>
    <t>IIDKSGALV</t>
  </si>
  <si>
    <t>P2-DL</t>
  </si>
  <si>
    <t>IIDKSGDLV</t>
  </si>
  <si>
    <t>P2-EL</t>
  </si>
  <si>
    <t>IIDKSGELV</t>
  </si>
  <si>
    <t>P2-FL</t>
  </si>
  <si>
    <t>IIDKSGFLV</t>
  </si>
  <si>
    <t>P2-GL</t>
  </si>
  <si>
    <t>IIDKSGGLV</t>
  </si>
  <si>
    <t>P2-HL</t>
  </si>
  <si>
    <t>IIDKSGHLV</t>
  </si>
  <si>
    <t>P2-IL</t>
  </si>
  <si>
    <t>IIDKSGILV</t>
  </si>
  <si>
    <t>P2-KL</t>
  </si>
  <si>
    <t>IIDKSGKLV</t>
  </si>
  <si>
    <t>P2-LL</t>
  </si>
  <si>
    <t>IIDKSGLLV</t>
  </si>
  <si>
    <t>P2-ML</t>
  </si>
  <si>
    <t>IIDKSGMLV</t>
  </si>
  <si>
    <t>P2-NL</t>
  </si>
  <si>
    <t>IIDKSGNLV</t>
  </si>
  <si>
    <t>P2-PL</t>
  </si>
  <si>
    <t>IIDKSGPLV</t>
  </si>
  <si>
    <t>P2-QL</t>
  </si>
  <si>
    <t>IIDKSGQLV</t>
  </si>
  <si>
    <t>P2-RL</t>
  </si>
  <si>
    <t>IIDKSGRLV</t>
  </si>
  <si>
    <t>P2-SL</t>
  </si>
  <si>
    <t>IIDKSGSLV</t>
  </si>
  <si>
    <t>P2-TL</t>
  </si>
  <si>
    <t>IIDKSGTLV</t>
  </si>
  <si>
    <t>P2-VL</t>
  </si>
  <si>
    <t>IIDKSGVLV</t>
  </si>
  <si>
    <t>P2-WL</t>
  </si>
  <si>
    <t>IIDKSGWLV</t>
  </si>
  <si>
    <t>P2-YL</t>
  </si>
  <si>
    <t>IIDKSGYLV</t>
  </si>
  <si>
    <t>P2-AM</t>
  </si>
  <si>
    <t>IIDKSGAMV</t>
  </si>
  <si>
    <t>P2-DM</t>
  </si>
  <si>
    <t>IIDKSGDMV</t>
  </si>
  <si>
    <t>P2-EM</t>
  </si>
  <si>
    <t>IIDKSGEMV</t>
  </si>
  <si>
    <t>P2-FM</t>
  </si>
  <si>
    <t>IIDKSGFMV</t>
  </si>
  <si>
    <t>P2-GM</t>
  </si>
  <si>
    <t>IIDKSGGMV</t>
  </si>
  <si>
    <t>P2-HM</t>
  </si>
  <si>
    <t>IIDKSGHMV</t>
  </si>
  <si>
    <t>P2-IM</t>
  </si>
  <si>
    <t>IIDKSGIMV</t>
  </si>
  <si>
    <t>P2-KM</t>
  </si>
  <si>
    <t>IIDKSGKMV</t>
  </si>
  <si>
    <t>P2-LM</t>
  </si>
  <si>
    <t>IIDKSGLMV</t>
  </si>
  <si>
    <t>P2-MM</t>
  </si>
  <si>
    <t>IIDKSGMMV</t>
  </si>
  <si>
    <t>P2-NM</t>
  </si>
  <si>
    <t>IIDKSGNMV</t>
  </si>
  <si>
    <t>P2-PM</t>
  </si>
  <si>
    <t>IIDKSGPMV</t>
  </si>
  <si>
    <t>P2-QM</t>
  </si>
  <si>
    <t>IIDKSGQMV</t>
  </si>
  <si>
    <t>P2-RM</t>
  </si>
  <si>
    <t>IIDKSGRMV</t>
  </si>
  <si>
    <t>P2-SM</t>
  </si>
  <si>
    <t>IIDKSGSMV</t>
  </si>
  <si>
    <t>P2-TM</t>
  </si>
  <si>
    <t>IIDKSGTMV</t>
  </si>
  <si>
    <t>P2-VM</t>
  </si>
  <si>
    <t>IIDKSGVMV</t>
  </si>
  <si>
    <t>P2-WM</t>
  </si>
  <si>
    <t>IIDKSGWMV</t>
  </si>
  <si>
    <t>P2-YM</t>
  </si>
  <si>
    <t>IIDKSGYMV</t>
  </si>
  <si>
    <t>P2-AN</t>
  </si>
  <si>
    <t>IIDKSGANV</t>
  </si>
  <si>
    <t>P2-DN</t>
  </si>
  <si>
    <t>IIDKSGDNV</t>
  </si>
  <si>
    <t>P2-EN</t>
  </si>
  <si>
    <t>IIDKSGENV</t>
  </si>
  <si>
    <t>P2-FN</t>
  </si>
  <si>
    <t>IIDKSGFNV</t>
  </si>
  <si>
    <t>P2-GN</t>
  </si>
  <si>
    <t>IIDKSGGNV</t>
  </si>
  <si>
    <t>P2-HN</t>
  </si>
  <si>
    <t>IIDKSGHNV</t>
  </si>
  <si>
    <t>P2-IN</t>
  </si>
  <si>
    <t>IIDKSGINV</t>
  </si>
  <si>
    <t>P2-KN</t>
  </si>
  <si>
    <t>IIDKSGKNV</t>
  </si>
  <si>
    <t>P2-LN</t>
  </si>
  <si>
    <t>IIDKSGLNV</t>
  </si>
  <si>
    <t>P2-MN</t>
  </si>
  <si>
    <t>IIDKSGMNV</t>
  </si>
  <si>
    <t>P2-NN</t>
  </si>
  <si>
    <t>IIDKSGNNV</t>
  </si>
  <si>
    <t>P2-PN</t>
  </si>
  <si>
    <t>IIDKSGPNV</t>
  </si>
  <si>
    <t>P2-QN</t>
  </si>
  <si>
    <t>IIDKSGQNV</t>
  </si>
  <si>
    <t>P2-RN</t>
  </si>
  <si>
    <t>IIDKSGRNV</t>
  </si>
  <si>
    <t>P2-SN</t>
  </si>
  <si>
    <t>IIDKSGSNV</t>
  </si>
  <si>
    <t>P2-TN</t>
  </si>
  <si>
    <t>IIDKSGTNV</t>
  </si>
  <si>
    <t>P2-VN</t>
  </si>
  <si>
    <t>IIDKSGVNV</t>
  </si>
  <si>
    <t>P2-WN</t>
  </si>
  <si>
    <t>IIDKSGWNV</t>
  </si>
  <si>
    <t>P2-YN</t>
  </si>
  <si>
    <t>IIDKSGYNV</t>
  </si>
  <si>
    <t>P2-AP</t>
  </si>
  <si>
    <t>IIDKSGAPV</t>
  </si>
  <si>
    <t>P2-DP</t>
  </si>
  <si>
    <t>IIDKSGDPV</t>
  </si>
  <si>
    <t>P2-EP</t>
  </si>
  <si>
    <t>IIDKSGEPV</t>
  </si>
  <si>
    <t>P2-FP</t>
  </si>
  <si>
    <t>IIDKSGFPV</t>
  </si>
  <si>
    <t>P2-GP</t>
  </si>
  <si>
    <t>IIDKSGGPV</t>
  </si>
  <si>
    <t>P2-HP</t>
  </si>
  <si>
    <t>IIDKSGHPV</t>
  </si>
  <si>
    <t>P2-IP</t>
  </si>
  <si>
    <t>IIDKSGIPV</t>
  </si>
  <si>
    <t>P2-KP</t>
  </si>
  <si>
    <t>IIDKSGKPV</t>
  </si>
  <si>
    <t>P2-LP</t>
  </si>
  <si>
    <t>IIDKSGLPV</t>
  </si>
  <si>
    <t>P2-MP</t>
  </si>
  <si>
    <t>IIDKSGMPV</t>
  </si>
  <si>
    <t>P2-NP</t>
  </si>
  <si>
    <t>IIDKSGNPV</t>
  </si>
  <si>
    <t>P2-PP</t>
  </si>
  <si>
    <t>IIDKSGPPV</t>
  </si>
  <si>
    <t>P2-QP</t>
  </si>
  <si>
    <t>IIDKSGQPV</t>
  </si>
  <si>
    <t>P2-RP</t>
  </si>
  <si>
    <t>IIDKSGRPV</t>
  </si>
  <si>
    <t>P2-SP</t>
  </si>
  <si>
    <t>IIDKSGSPV</t>
  </si>
  <si>
    <t>P2-TP</t>
  </si>
  <si>
    <t>IIDKSGTPV</t>
  </si>
  <si>
    <t>P2-VP</t>
  </si>
  <si>
    <t>IIDKSGVPV</t>
  </si>
  <si>
    <t>P2-WP</t>
  </si>
  <si>
    <t>IIDKSGWPV</t>
  </si>
  <si>
    <t>P2-YP</t>
  </si>
  <si>
    <t>IIDKSGYPV</t>
  </si>
  <si>
    <t>P2-AQ</t>
  </si>
  <si>
    <t>IIDKSGAQV</t>
  </si>
  <si>
    <t>P2-DQ</t>
  </si>
  <si>
    <t>IIDKSGDQV</t>
  </si>
  <si>
    <t>P2-EQ</t>
  </si>
  <si>
    <t>IIDKSGEQV</t>
  </si>
  <si>
    <t>P2-FQ</t>
  </si>
  <si>
    <t>IIDKSGFQV</t>
  </si>
  <si>
    <t>P2-GQ</t>
  </si>
  <si>
    <t>IIDKSGGQV</t>
  </si>
  <si>
    <t>P2-HQ</t>
  </si>
  <si>
    <t>IIDKSGHQV</t>
  </si>
  <si>
    <t>P2-IQ</t>
  </si>
  <si>
    <t>IIDKSGIQV</t>
  </si>
  <si>
    <t>P2-KQ</t>
  </si>
  <si>
    <t>IIDKSGKQV</t>
  </si>
  <si>
    <t>P2-LQ</t>
  </si>
  <si>
    <t>IIDKSGLQV</t>
  </si>
  <si>
    <t>P2-MQ</t>
  </si>
  <si>
    <t>IIDKSGMQV</t>
  </si>
  <si>
    <t>P2-NQ</t>
  </si>
  <si>
    <t>IIDKSGNQV</t>
  </si>
  <si>
    <t>P2-PQ</t>
  </si>
  <si>
    <t>IIDKSGPQV</t>
  </si>
  <si>
    <t>P2-QQ</t>
  </si>
  <si>
    <t>IIDKSGQQV</t>
  </si>
  <si>
    <t>P2-RQ</t>
  </si>
  <si>
    <t>IIDKSGRQV</t>
  </si>
  <si>
    <t>P2-SQ</t>
  </si>
  <si>
    <t>IIDKSGSQV</t>
  </si>
  <si>
    <t>P2-TQ</t>
  </si>
  <si>
    <t>IIDKSGTQV</t>
  </si>
  <si>
    <t>P2-VQ</t>
  </si>
  <si>
    <t>IIDKSGVQV</t>
  </si>
  <si>
    <t>P2-WQ</t>
  </si>
  <si>
    <t>IIDKSGWQV</t>
  </si>
  <si>
    <t>P2-YQ</t>
  </si>
  <si>
    <t>IIDKSGYQV</t>
  </si>
  <si>
    <t>P2-AR</t>
  </si>
  <si>
    <t>IIDKSGARV</t>
  </si>
  <si>
    <t>P2-DR</t>
  </si>
  <si>
    <t>IIDKSGDRV</t>
  </si>
  <si>
    <t>P2-ER</t>
  </si>
  <si>
    <t>IIDKSGERV</t>
  </si>
  <si>
    <t>P2-FR</t>
  </si>
  <si>
    <t>IIDKSGFRV</t>
  </si>
  <si>
    <t>P2-GR</t>
  </si>
  <si>
    <t>IIDKSGGRV</t>
  </si>
  <si>
    <t>P2-HR</t>
  </si>
  <si>
    <t>IIDKSGHRV</t>
  </si>
  <si>
    <t>P2-IR</t>
  </si>
  <si>
    <t>IIDKSGIRV</t>
  </si>
  <si>
    <t>P2-KR</t>
  </si>
  <si>
    <t>IIDKSGKRV</t>
  </si>
  <si>
    <t>P2-LR</t>
  </si>
  <si>
    <t>IIDKSGLRV</t>
  </si>
  <si>
    <t>P2-MR</t>
  </si>
  <si>
    <t>IIDKSGMRV</t>
  </si>
  <si>
    <t>P2-NR</t>
  </si>
  <si>
    <t>IIDKSGNRV</t>
  </si>
  <si>
    <t>P2-PR</t>
  </si>
  <si>
    <t>IIDKSGPRV</t>
  </si>
  <si>
    <t>P2-QR</t>
  </si>
  <si>
    <t>IIDKSGQRV</t>
  </si>
  <si>
    <t>P2-RR</t>
  </si>
  <si>
    <t>IIDKSGRRV</t>
  </si>
  <si>
    <t>P2-SR</t>
  </si>
  <si>
    <t>IIDKSGSRV</t>
  </si>
  <si>
    <t>P2-TR</t>
  </si>
  <si>
    <t>IIDKSGTRV</t>
  </si>
  <si>
    <t>P2-VR</t>
  </si>
  <si>
    <t>IIDKSGVRV</t>
  </si>
  <si>
    <t>P2-WR</t>
  </si>
  <si>
    <t>IIDKSGWRV</t>
  </si>
  <si>
    <t>P2-YR</t>
  </si>
  <si>
    <t>IIDKSGYRV</t>
  </si>
  <si>
    <t>P2-AS</t>
  </si>
  <si>
    <t>IIDKSGASV</t>
  </si>
  <si>
    <t>P2-DS</t>
  </si>
  <si>
    <t>IIDKSGDSV</t>
  </si>
  <si>
    <t>P2-ES</t>
  </si>
  <si>
    <t>IIDKSGESV</t>
  </si>
  <si>
    <t>P2-FS</t>
  </si>
  <si>
    <t>IIDKSGFSV</t>
  </si>
  <si>
    <t>P2-GS</t>
  </si>
  <si>
    <t>IIDKSGGSV</t>
  </si>
  <si>
    <t>P2-HS</t>
  </si>
  <si>
    <t>IIDKSGHSV</t>
  </si>
  <si>
    <t>P2-IS</t>
  </si>
  <si>
    <t>IIDKSGISV</t>
  </si>
  <si>
    <t>P2-KS</t>
  </si>
  <si>
    <t>IIDKSGKSV</t>
  </si>
  <si>
    <t>P2-LS</t>
  </si>
  <si>
    <t>IIDKSGLSV</t>
  </si>
  <si>
    <t>P2-MS</t>
  </si>
  <si>
    <t>IIDKSGMSV</t>
  </si>
  <si>
    <t>P2-NS</t>
  </si>
  <si>
    <t>IIDKSGNSV</t>
  </si>
  <si>
    <t>P2-PS</t>
  </si>
  <si>
    <t>IIDKSGPSV</t>
  </si>
  <si>
    <t>P2-QS</t>
  </si>
  <si>
    <t>IIDKSGQSV</t>
  </si>
  <si>
    <t>P2-RS</t>
  </si>
  <si>
    <t>IIDKSGRSV</t>
  </si>
  <si>
    <t>P2-SS</t>
  </si>
  <si>
    <t>IIDKSGSSV</t>
  </si>
  <si>
    <t>P2-TS</t>
  </si>
  <si>
    <t>IIDKSGTSV</t>
  </si>
  <si>
    <t>P2-VS</t>
  </si>
  <si>
    <t>IIDKSGVSV</t>
  </si>
  <si>
    <t>P2-WS</t>
  </si>
  <si>
    <t>IIDKSGWSV</t>
  </si>
  <si>
    <t>P2-YS</t>
  </si>
  <si>
    <t>IIDKSGYSV</t>
  </si>
  <si>
    <t>P2-AT</t>
  </si>
  <si>
    <t>IIDKSGATV</t>
  </si>
  <si>
    <t>P2-DT</t>
  </si>
  <si>
    <t>IIDKSGDTV</t>
  </si>
  <si>
    <t>P2-ET</t>
  </si>
  <si>
    <t>IIDKSGETV</t>
  </si>
  <si>
    <t>P2-FT</t>
  </si>
  <si>
    <t>IIDKSGFTV</t>
  </si>
  <si>
    <t>P2-GT</t>
  </si>
  <si>
    <t>IIDKSGGTV</t>
  </si>
  <si>
    <t>P2-HT</t>
  </si>
  <si>
    <t>IIDKSGHTV</t>
  </si>
  <si>
    <t>P2-IT</t>
  </si>
  <si>
    <t>IIDKSGITV</t>
  </si>
  <si>
    <t>P2-KT</t>
  </si>
  <si>
    <t>IIDKSGKTV</t>
  </si>
  <si>
    <t>P2-LT</t>
  </si>
  <si>
    <t>IIDKSGLTV</t>
  </si>
  <si>
    <t>P2-MT</t>
  </si>
  <si>
    <t>IIDKSGMTV</t>
  </si>
  <si>
    <t>P2-NT</t>
  </si>
  <si>
    <t>IIDKSGNTV</t>
  </si>
  <si>
    <t>P2-PT</t>
  </si>
  <si>
    <t>IIDKSGPTV</t>
  </si>
  <si>
    <t>P2-QT</t>
  </si>
  <si>
    <t>IIDKSGQTV</t>
  </si>
  <si>
    <t>P2-RT</t>
  </si>
  <si>
    <t>IIDKSGRTV</t>
  </si>
  <si>
    <t>P2-ST</t>
  </si>
  <si>
    <t>IIDKSGSTV</t>
  </si>
  <si>
    <t>P2-TT</t>
  </si>
  <si>
    <t>IIDKSGTTV</t>
  </si>
  <si>
    <t>P2-VT</t>
  </si>
  <si>
    <t>IIDKSGVTV</t>
  </si>
  <si>
    <t>P2-WT</t>
  </si>
  <si>
    <t>IIDKSGWTV</t>
  </si>
  <si>
    <t>P2-YT</t>
  </si>
  <si>
    <t>IIDKSGYTV</t>
  </si>
  <si>
    <t>P2-AV</t>
  </si>
  <si>
    <t>IIDKSGAVV</t>
  </si>
  <si>
    <t>P2-DV</t>
  </si>
  <si>
    <t>IIDKSGDVV</t>
  </si>
  <si>
    <t>P2-EV</t>
  </si>
  <si>
    <t>IIDKSGEVV</t>
  </si>
  <si>
    <t>P2-FV</t>
  </si>
  <si>
    <t>IIDKSGFVV</t>
  </si>
  <si>
    <t>P2-GV</t>
  </si>
  <si>
    <t>IIDKSGGVV</t>
  </si>
  <si>
    <t>P2-HV</t>
  </si>
  <si>
    <t>IIDKSGHVV</t>
  </si>
  <si>
    <t>P2-IV</t>
  </si>
  <si>
    <t>IIDKSGIVV</t>
  </si>
  <si>
    <t>P2-KV</t>
  </si>
  <si>
    <t>IIDKSGKVV</t>
  </si>
  <si>
    <t>P2-LV</t>
  </si>
  <si>
    <t>IIDKSGLVV</t>
  </si>
  <si>
    <t>P2-MV</t>
  </si>
  <si>
    <t>IIDKSGMVV</t>
  </si>
  <si>
    <t>P2-NV</t>
  </si>
  <si>
    <t>IIDKSGNVV</t>
  </si>
  <si>
    <t>P2-PV</t>
  </si>
  <si>
    <t>IIDKSGPVV</t>
  </si>
  <si>
    <t>P2-QV</t>
  </si>
  <si>
    <t>IIDKSGQVV</t>
  </si>
  <si>
    <t>P2-RV</t>
  </si>
  <si>
    <t>IIDKSGRVV</t>
  </si>
  <si>
    <t>P2-SV</t>
  </si>
  <si>
    <t>IIDKSGSVV</t>
  </si>
  <si>
    <t>P2-TV</t>
  </si>
  <si>
    <t>IIDKSGTVV</t>
  </si>
  <si>
    <t>P2-VV</t>
  </si>
  <si>
    <t>IIDKSGVVV</t>
  </si>
  <si>
    <t>P2-WV</t>
  </si>
  <si>
    <t>IIDKSGWVV</t>
  </si>
  <si>
    <t>P2-YV</t>
  </si>
  <si>
    <t>IIDKSGYVV</t>
  </si>
  <si>
    <t>P2-AW</t>
  </si>
  <si>
    <t>IIDKSGAWV</t>
  </si>
  <si>
    <t>P2-DW</t>
  </si>
  <si>
    <t>IIDKSGDWV</t>
  </si>
  <si>
    <t>P2-EW</t>
  </si>
  <si>
    <t>IIDKSGEWV</t>
  </si>
  <si>
    <t>P2-FW</t>
  </si>
  <si>
    <t>IIDKSGFWV</t>
  </si>
  <si>
    <t>P2-GW</t>
  </si>
  <si>
    <t>IIDKSGGWV</t>
  </si>
  <si>
    <t>P2-HW</t>
  </si>
  <si>
    <t>IIDKSGHWV</t>
  </si>
  <si>
    <t>P2-IW</t>
  </si>
  <si>
    <t>IIDKSGIWV</t>
  </si>
  <si>
    <t>P2-KW</t>
  </si>
  <si>
    <t>IIDKSGKWV</t>
  </si>
  <si>
    <t>P2-LW</t>
  </si>
  <si>
    <t>IIDKSGLWV</t>
  </si>
  <si>
    <t>P2-MW</t>
  </si>
  <si>
    <t>IIDKSGMWV</t>
  </si>
  <si>
    <t>P2-NW</t>
  </si>
  <si>
    <t>IIDKSGNWV</t>
  </si>
  <si>
    <t>P2-PW</t>
  </si>
  <si>
    <t>IIDKSGPWV</t>
  </si>
  <si>
    <t>P2-QW</t>
  </si>
  <si>
    <t>IIDKSGQWV</t>
  </si>
  <si>
    <t>P2-RW</t>
  </si>
  <si>
    <t>IIDKSGRWV</t>
  </si>
  <si>
    <t>P2-SW</t>
  </si>
  <si>
    <t>IIDKSGSWV</t>
  </si>
  <si>
    <t>P2-TW</t>
  </si>
  <si>
    <t>IIDKSGTWV</t>
  </si>
  <si>
    <t>P2-VW</t>
  </si>
  <si>
    <t>IIDKSGVWV</t>
  </si>
  <si>
    <t>P2-WW</t>
  </si>
  <si>
    <t>IIDKSGWWV</t>
  </si>
  <si>
    <t>P2-YW</t>
  </si>
  <si>
    <t>IIDKSGYWV</t>
  </si>
  <si>
    <t>P2-AY</t>
  </si>
  <si>
    <t>IIDKSGAYV</t>
  </si>
  <si>
    <t>P2-DY</t>
  </si>
  <si>
    <t>IIDKSGDYV</t>
  </si>
  <si>
    <t>P2-EY</t>
  </si>
  <si>
    <t>IIDKSGEYV</t>
  </si>
  <si>
    <t>P2-FY</t>
  </si>
  <si>
    <t>IIDKSGFYV</t>
  </si>
  <si>
    <t>P2-GY</t>
  </si>
  <si>
    <t>IIDKSGGYV</t>
  </si>
  <si>
    <t>P2-HY</t>
  </si>
  <si>
    <t>IIDKSGHYV</t>
  </si>
  <si>
    <t>P2-IY</t>
  </si>
  <si>
    <t>IIDKSGIYV</t>
  </si>
  <si>
    <t>P2-KY</t>
  </si>
  <si>
    <t>IIDKSGKYV</t>
  </si>
  <si>
    <t>P2-LY</t>
  </si>
  <si>
    <t>IIDKSGLYV</t>
  </si>
  <si>
    <t>P2-MY</t>
  </si>
  <si>
    <t>IIDKSGMYV</t>
  </si>
  <si>
    <t>P2-NY</t>
  </si>
  <si>
    <t>IIDKSGNYV</t>
  </si>
  <si>
    <t>P2-PY</t>
  </si>
  <si>
    <t>IIDKSGPYV</t>
  </si>
  <si>
    <t>P2-QY</t>
  </si>
  <si>
    <t>IIDKSGQYV</t>
  </si>
  <si>
    <t>P2-RY</t>
  </si>
  <si>
    <t>IIDKSGRYV</t>
  </si>
  <si>
    <t>P2-SY</t>
  </si>
  <si>
    <t>IIDKSGSYV</t>
  </si>
  <si>
    <t>P2-TY</t>
  </si>
  <si>
    <t>IIDKSGTYV</t>
  </si>
  <si>
    <t>P2-VY</t>
  </si>
  <si>
    <t>IIDKSGVYV</t>
  </si>
  <si>
    <t>P2-WY</t>
  </si>
  <si>
    <t>IIDKSGWYV</t>
  </si>
  <si>
    <t>P2-YY</t>
  </si>
  <si>
    <t>IIDKSGYYV</t>
  </si>
  <si>
    <t>Sequence</t>
  </si>
  <si>
    <t>CJ</t>
  </si>
  <si>
    <t>P16</t>
  </si>
  <si>
    <t>NP</t>
  </si>
  <si>
    <t>IL2 500pg/mL</t>
  </si>
  <si>
    <t>IL2 250pg/mL</t>
  </si>
  <si>
    <t>IL2 125pg/mL</t>
  </si>
  <si>
    <t>IL2 62pg/mL</t>
  </si>
  <si>
    <t>IL2 31pg/mL</t>
  </si>
  <si>
    <t>IL2 15 pg/mL</t>
  </si>
  <si>
    <t>IL 2 0 pg/mL</t>
  </si>
  <si>
    <t>AVERAGE IL2</t>
  </si>
  <si>
    <t>CONTROLS</t>
  </si>
  <si>
    <t>No Target</t>
  </si>
  <si>
    <t>A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</si>
  <si>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</si>
  <si>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</si>
  <si>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</si>
  <si>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</si>
  <si>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</si>
  <si>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</si>
  <si>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</si>
  <si>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</si>
  <si>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</si>
  <si>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</si>
  <si>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</si>
  <si>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</si>
  <si>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</si>
  <si>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</si>
  <si>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</si>
  <si>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</si>
  <si>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</si>
  <si>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</si>
  <si>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0.0037x + 0.1748</t>
  </si>
  <si>
    <t>Exp 2 (1.22.21)</t>
  </si>
  <si>
    <t>IL2 1000pg/mL</t>
  </si>
  <si>
    <t>EXP 2</t>
  </si>
  <si>
    <t>EXP 1</t>
  </si>
  <si>
    <t>Abs 450nm - 570nm</t>
  </si>
  <si>
    <t>Exp 1 ( 12.18.20)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</si>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</sst>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u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3" xfId="0" applyNumberFormat="1" applyBorder="1"/>
    <xf numFmtId="2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List!$G$16</c:f>
              <c:strCache>
                <c:ptCount val="1"/>
                <c:pt idx="0">
                  <c:v>AVERAGE IL2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List!$F$18:$F$23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</c:numCache>
            </c:numRef>
          </c:xVal>
          <c:yVal>
            <c:numRef>
              <c:f>List!$G$18:$G$23</c:f>
              <c:numCache>
                <c:formatCode>General</c:formatCode>
                <c:ptCount val="6"/>
                <c:pt idx="0">
                  <c:v>1.9015</c:v>
                </c:pt>
                <c:pt idx="1">
                  <c:v>1.3170000000000002</c:v>
                </c:pt>
                <c:pt idx="2">
                  <c:v>0.78649999999999998</c:v>
                </c:pt>
                <c:pt idx="3">
                  <c:v>0.45200000000000001</c:v>
                </c:pt>
                <c:pt idx="4">
                  <c:v>0.255</c:v>
                </c:pt>
                <c:pt idx="5">
                  <c:v>0.1555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2-2D47-BF18-CB1B596E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32911"/>
        <c:axId val="1229380047"/>
      </c:scatterChart>
      <c:valAx>
        <c:axId val="12428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IL2 Concentration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80047"/>
        <c:crosses val="autoZero"/>
        <c:crossBetween val="midCat"/>
      </c:valAx>
      <c:valAx>
        <c:axId val="12293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List!$G$16</c:f>
              <c:strCache>
                <c:ptCount val="1"/>
                <c:pt idx="0">
                  <c:v>AVERAGE IL2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5626859142607173E-2"/>
                  <c:y val="-4.0316054243219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List!$F$17:$F$24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  <c:pt idx="7">
                  <c:v>1E-4</c:v>
                </c:pt>
              </c:numCache>
            </c:numRef>
          </c:xVal>
          <c:yVal>
            <c:numRef>
              <c:f>List!$J$17:$J$24</c:f>
              <c:numCache>
                <c:formatCode>General</c:formatCode>
                <c:ptCount val="8"/>
                <c:pt idx="0">
                  <c:v>2.1029999999999998</c:v>
                </c:pt>
                <c:pt idx="1">
                  <c:v>1.5899999999999999</c:v>
                </c:pt>
                <c:pt idx="2">
                  <c:v>1.0590000000000002</c:v>
                </c:pt>
                <c:pt idx="3">
                  <c:v>0.60850000000000004</c:v>
                </c:pt>
                <c:pt idx="4">
                  <c:v>0.32550000000000001</c:v>
                </c:pt>
                <c:pt idx="5">
                  <c:v>0.184</c:v>
                </c:pt>
                <c:pt idx="6">
                  <c:v>0.10050000000000001</c:v>
                </c:pt>
                <c:pt idx="7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C-914F-BAB6-B9F0F8AB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32911"/>
        <c:axId val="1229380047"/>
      </c:scatterChart>
      <c:valAx>
        <c:axId val="12428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IL2</a:t>
                </a:r>
                <a:r>
                  <a:rPr lang="en-US" baseline="0"/>
                  <a:t> Concentration (pg/mL)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80047"/>
        <c:crosses val="autoZero"/>
        <c:crossBetween val="midCat"/>
      </c:valAx>
      <c:valAx>
        <c:axId val="12293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8</xdr:row>
      <xdr:rowOff>38100</xdr:rowOff>
    </xdr:from>
    <xdr:to>
      <xdr:col>20</xdr:col>
      <xdr:colOff>165100</xdr:colOff>
      <xdr:row>21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B5FEB7-1E15-3544-9962-8C66EFA0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22</xdr:row>
      <xdr:rowOff>165100</xdr:rowOff>
    </xdr:from>
    <xdr:to>
      <xdr:col>19</xdr:col>
      <xdr:colOff>673100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E6B6D-8F0F-8A49-9977-73A0109B7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CAA7-719D-4253-B000-DBE0FA1DB103}">
  <dimension ref="A1:R362"/>
  <sheetViews>
    <sheetView tabSelected="1" topLeftCell="A7" workbookViewId="0">
      <selection activeCell="J4" sqref="J4:L7"/>
    </sheetView>
  </sheetViews>
  <sheetFormatPr baseColWidth="10" defaultColWidth="9.1640625" defaultRowHeight="15"/>
  <cols>
    <col min="1" max="2" width="9.1640625" style="2"/>
    <col min="3" max="3" width="12.33203125" style="2" bestFit="1" customWidth="1"/>
    <col min="4" max="4" width="33.6640625" style="2" customWidth="1"/>
    <col min="5" max="5" width="20.33203125" style="2" customWidth="1"/>
    <col min="6" max="6" width="17.5" style="2" bestFit="1" customWidth="1"/>
    <col min="7" max="7" width="12" style="2" bestFit="1" customWidth="1"/>
    <col min="8" max="16384" width="9.1640625" style="2"/>
  </cols>
  <sheetData>
    <row r="1" spans="1:18" s="1" customFormat="1">
      <c r="A1" s="1" t="s">
        <v>0</v>
      </c>
      <c r="B1" s="1" t="s">
        <v>1</v>
      </c>
      <c r="C1" s="1" t="s">
        <v>722</v>
      </c>
      <c r="D1" s="1" t="s">
        <v>761</v>
      </c>
      <c r="E1" s="1" t="s">
        <v>756</v>
      </c>
      <c r="F1" s="1" t="s">
        <v>760</v>
      </c>
    </row>
    <row r="2" spans="1:18" ht="16">
      <c r="A2" s="6">
        <v>1</v>
      </c>
      <c r="B2" s="6" t="s">
        <v>2</v>
      </c>
      <c r="C2" s="7" t="s">
        <v>3</v>
      </c>
      <c r="D2" s="6">
        <v>0.21199999999999999</v>
      </c>
      <c r="E2">
        <v>0.28700000000000003</v>
      </c>
      <c r="F2" s="4" t="s">
        <v>734</v>
      </c>
    </row>
    <row r="3" spans="1:18" ht="16">
      <c r="A3" s="6">
        <v>20</v>
      </c>
      <c r="B3" s="6" t="s">
        <v>40</v>
      </c>
      <c r="C3" s="7" t="s">
        <v>41</v>
      </c>
      <c r="D3" s="6">
        <v>0.19899999999999998</v>
      </c>
      <c r="E3">
        <v>0.35700000000000004</v>
      </c>
      <c r="F3" s="25"/>
      <c r="G3" s="10" t="s">
        <v>759</v>
      </c>
      <c r="H3" s="11"/>
      <c r="I3" s="12"/>
      <c r="J3" s="10" t="s">
        <v>758</v>
      </c>
      <c r="K3" s="11"/>
      <c r="L3" s="12"/>
    </row>
    <row r="4" spans="1:18" ht="16">
      <c r="A4" s="6">
        <v>39</v>
      </c>
      <c r="B4" s="6" t="s">
        <v>76</v>
      </c>
      <c r="C4" s="7" t="s">
        <v>77</v>
      </c>
      <c r="D4" s="6">
        <v>0.14399999999999999</v>
      </c>
      <c r="E4">
        <v>0.34900000000000003</v>
      </c>
      <c r="F4" s="6" t="s">
        <v>723</v>
      </c>
      <c r="G4" s="28">
        <v>2.4180000000000001</v>
      </c>
      <c r="H4" s="29"/>
      <c r="I4" s="30"/>
      <c r="J4" s="31">
        <v>1.29</v>
      </c>
      <c r="K4" s="29"/>
      <c r="L4" s="30"/>
    </row>
    <row r="5" spans="1:18" ht="16">
      <c r="A5" s="6">
        <v>58</v>
      </c>
      <c r="B5" s="6" t="s">
        <v>114</v>
      </c>
      <c r="C5" s="7" t="s">
        <v>115</v>
      </c>
      <c r="D5" s="6">
        <v>0.11699999999999999</v>
      </c>
      <c r="E5">
        <v>0.28500000000000003</v>
      </c>
      <c r="F5" s="6" t="s">
        <v>724</v>
      </c>
      <c r="G5" s="28">
        <v>0.127</v>
      </c>
      <c r="H5" s="29">
        <v>0.155</v>
      </c>
      <c r="I5" s="30">
        <v>0.20699999999999999</v>
      </c>
      <c r="J5" s="31">
        <v>0.35100000000000003</v>
      </c>
      <c r="K5" s="32">
        <v>0.24600000000000002</v>
      </c>
      <c r="L5" s="33">
        <v>0.40500000000000003</v>
      </c>
    </row>
    <row r="6" spans="1:18" ht="16">
      <c r="A6" s="6">
        <v>77</v>
      </c>
      <c r="B6" s="6" t="s">
        <v>152</v>
      </c>
      <c r="C6" s="7" t="s">
        <v>153</v>
      </c>
      <c r="D6" s="6">
        <v>0.123</v>
      </c>
      <c r="E6">
        <v>0.40800000000000003</v>
      </c>
      <c r="F6" s="6" t="s">
        <v>725</v>
      </c>
      <c r="G6" s="28">
        <v>0.158</v>
      </c>
      <c r="H6" s="29">
        <v>0.14099999999999999</v>
      </c>
      <c r="I6" s="30">
        <v>0.14299999999999999</v>
      </c>
      <c r="J6" s="31">
        <v>0.43000000000000005</v>
      </c>
      <c r="K6" s="32">
        <v>0.24899999999999997</v>
      </c>
      <c r="L6" s="33">
        <v>0.216</v>
      </c>
    </row>
    <row r="7" spans="1:18" ht="16">
      <c r="A7" s="6">
        <v>96</v>
      </c>
      <c r="B7" s="6" t="s">
        <v>190</v>
      </c>
      <c r="C7" s="7" t="s">
        <v>191</v>
      </c>
      <c r="D7" s="6">
        <v>0.24899999999999997</v>
      </c>
      <c r="E7">
        <v>0.155</v>
      </c>
      <c r="F7" s="26" t="s">
        <v>735</v>
      </c>
      <c r="G7" s="13">
        <v>3.1E-2</v>
      </c>
      <c r="H7" s="8"/>
      <c r="I7" s="14"/>
      <c r="J7" s="15">
        <v>2.0999999999999998E-2</v>
      </c>
      <c r="K7" s="8"/>
      <c r="L7" s="14"/>
    </row>
    <row r="8" spans="1:18" ht="16">
      <c r="A8" s="6">
        <v>115</v>
      </c>
      <c r="B8" s="6" t="s">
        <v>228</v>
      </c>
      <c r="C8" s="7" t="s">
        <v>229</v>
      </c>
      <c r="D8" s="6">
        <v>0.13499999999999998</v>
      </c>
      <c r="E8">
        <v>0.30899999999999994</v>
      </c>
      <c r="F8" s="6" t="s">
        <v>757</v>
      </c>
      <c r="G8" s="28" t="s">
        <v>762</v>
      </c>
      <c r="H8" s="29" t="s">
        <v>762</v>
      </c>
      <c r="I8" s="30"/>
      <c r="J8" s="34">
        <v>2.11</v>
      </c>
      <c r="K8" s="35">
        <v>2.0959999999999996</v>
      </c>
      <c r="L8" s="30"/>
      <c r="R8" t="s">
        <v>755</v>
      </c>
    </row>
    <row r="9" spans="1:18" ht="16">
      <c r="A9" s="6">
        <v>134</v>
      </c>
      <c r="B9" s="6" t="s">
        <v>266</v>
      </c>
      <c r="C9" s="7" t="s">
        <v>267</v>
      </c>
      <c r="D9" s="6">
        <v>0.222</v>
      </c>
      <c r="E9">
        <v>0.253</v>
      </c>
      <c r="F9" s="26" t="s">
        <v>726</v>
      </c>
      <c r="G9" s="15">
        <v>1.8980000000000001</v>
      </c>
      <c r="H9" s="16">
        <v>1.905</v>
      </c>
      <c r="I9" s="14"/>
      <c r="J9" s="21">
        <v>1.5919999999999999</v>
      </c>
      <c r="K9" s="22">
        <v>1.5880000000000001</v>
      </c>
      <c r="L9" s="14"/>
    </row>
    <row r="10" spans="1:18" ht="16">
      <c r="A10" s="6">
        <v>153</v>
      </c>
      <c r="B10" s="6" t="s">
        <v>304</v>
      </c>
      <c r="C10" s="7" t="s">
        <v>305</v>
      </c>
      <c r="D10" s="6">
        <v>0.24200000000000002</v>
      </c>
      <c r="E10">
        <v>0.23700000000000002</v>
      </c>
      <c r="F10" s="6" t="s">
        <v>727</v>
      </c>
      <c r="G10" s="31">
        <v>1.2830000000000001</v>
      </c>
      <c r="H10" s="32">
        <v>1.351</v>
      </c>
      <c r="I10" s="30"/>
      <c r="J10" s="34">
        <v>1.06</v>
      </c>
      <c r="K10" s="35">
        <v>1.0580000000000001</v>
      </c>
      <c r="L10" s="30"/>
    </row>
    <row r="11" spans="1:18" ht="16">
      <c r="A11" s="6">
        <v>172</v>
      </c>
      <c r="B11" s="6" t="s">
        <v>342</v>
      </c>
      <c r="C11" s="7" t="s">
        <v>343</v>
      </c>
      <c r="D11" s="6">
        <v>0.15</v>
      </c>
      <c r="E11">
        <v>0.38900000000000001</v>
      </c>
      <c r="F11" s="26" t="s">
        <v>728</v>
      </c>
      <c r="G11" s="15">
        <v>0.76900000000000002</v>
      </c>
      <c r="H11" s="16">
        <v>0.80399999999999994</v>
      </c>
      <c r="I11" s="14"/>
      <c r="J11" s="21">
        <v>0.61699999999999999</v>
      </c>
      <c r="K11" s="22">
        <v>0.6</v>
      </c>
      <c r="L11" s="14"/>
    </row>
    <row r="12" spans="1:18" ht="16">
      <c r="A12" s="6">
        <v>191</v>
      </c>
      <c r="B12" s="6" t="s">
        <v>380</v>
      </c>
      <c r="C12" s="7" t="s">
        <v>381</v>
      </c>
      <c r="D12" s="6">
        <v>0.218</v>
      </c>
      <c r="E12">
        <v>0.35399999999999998</v>
      </c>
      <c r="F12" s="6" t="s">
        <v>729</v>
      </c>
      <c r="G12" s="31">
        <v>0.46200000000000002</v>
      </c>
      <c r="H12" s="32">
        <v>0.442</v>
      </c>
      <c r="I12" s="30"/>
      <c r="J12" s="34">
        <v>0.33400000000000002</v>
      </c>
      <c r="K12" s="35">
        <v>0.31699999999999995</v>
      </c>
      <c r="L12" s="30"/>
    </row>
    <row r="13" spans="1:18" ht="16">
      <c r="A13" s="6">
        <v>210</v>
      </c>
      <c r="B13" s="6" t="s">
        <v>418</v>
      </c>
      <c r="C13" s="7" t="s">
        <v>419</v>
      </c>
      <c r="D13" s="6">
        <v>0.17499999999999999</v>
      </c>
      <c r="E13">
        <v>0.23800000000000002</v>
      </c>
      <c r="F13" s="26" t="s">
        <v>730</v>
      </c>
      <c r="G13" s="15">
        <v>0.25700000000000001</v>
      </c>
      <c r="H13" s="16">
        <v>0.253</v>
      </c>
      <c r="I13" s="14"/>
      <c r="J13" s="21">
        <v>0.186</v>
      </c>
      <c r="K13" s="22">
        <v>0.182</v>
      </c>
      <c r="L13" s="14"/>
    </row>
    <row r="14" spans="1:18" ht="16">
      <c r="A14" s="6">
        <v>229</v>
      </c>
      <c r="B14" s="6" t="s">
        <v>456</v>
      </c>
      <c r="C14" s="7" t="s">
        <v>457</v>
      </c>
      <c r="D14" s="6">
        <v>0.126</v>
      </c>
      <c r="E14">
        <v>0.33799999999999997</v>
      </c>
      <c r="F14" s="6" t="s">
        <v>731</v>
      </c>
      <c r="G14" s="31">
        <v>0.158</v>
      </c>
      <c r="H14" s="32">
        <v>0.153</v>
      </c>
      <c r="I14" s="30"/>
      <c r="J14" s="34">
        <v>9.9000000000000005E-2</v>
      </c>
      <c r="K14" s="35">
        <v>0.10200000000000001</v>
      </c>
      <c r="L14" s="30"/>
    </row>
    <row r="15" spans="1:18" ht="16">
      <c r="A15" s="6">
        <v>248</v>
      </c>
      <c r="B15" s="6" t="s">
        <v>494</v>
      </c>
      <c r="C15" s="7" t="s">
        <v>495</v>
      </c>
      <c r="D15" s="6">
        <v>0.17499999999999999</v>
      </c>
      <c r="E15">
        <v>0.36700000000000005</v>
      </c>
      <c r="F15" s="26" t="s">
        <v>732</v>
      </c>
      <c r="G15" s="13">
        <v>3.3000000000000002E-2</v>
      </c>
      <c r="H15" s="8">
        <v>3.3999999999999996E-2</v>
      </c>
      <c r="I15" s="14"/>
      <c r="J15" s="21">
        <v>2.4E-2</v>
      </c>
      <c r="K15" s="23"/>
      <c r="L15" s="14"/>
    </row>
    <row r="16" spans="1:18" ht="16">
      <c r="A16" s="6">
        <v>267</v>
      </c>
      <c r="B16" s="6" t="s">
        <v>532</v>
      </c>
      <c r="C16" s="7" t="s">
        <v>533</v>
      </c>
      <c r="D16" s="6">
        <v>0.13400000000000001</v>
      </c>
      <c r="E16">
        <v>0.41400000000000003</v>
      </c>
      <c r="F16" s="26"/>
      <c r="G16" s="13" t="s">
        <v>733</v>
      </c>
      <c r="H16" s="8"/>
      <c r="I16" s="14"/>
      <c r="J16" s="13"/>
      <c r="K16" s="8"/>
      <c r="L16" s="14"/>
    </row>
    <row r="17" spans="1:18" ht="16">
      <c r="A17" s="6">
        <v>286</v>
      </c>
      <c r="B17" s="6" t="s">
        <v>570</v>
      </c>
      <c r="C17" s="7" t="s">
        <v>571</v>
      </c>
      <c r="D17" s="6">
        <v>0.35000000000000003</v>
      </c>
      <c r="E17">
        <v>0.30400000000000005</v>
      </c>
      <c r="F17" s="26">
        <v>1000</v>
      </c>
      <c r="G17" s="13"/>
      <c r="H17" s="8"/>
      <c r="I17" s="14"/>
      <c r="J17" s="13">
        <f>AVERAGE(J8:K8)</f>
        <v>2.1029999999999998</v>
      </c>
      <c r="K17" s="8"/>
      <c r="L17" s="14"/>
    </row>
    <row r="18" spans="1:18" ht="16">
      <c r="A18" s="6">
        <v>305</v>
      </c>
      <c r="B18" s="6" t="s">
        <v>608</v>
      </c>
      <c r="C18" s="7" t="s">
        <v>609</v>
      </c>
      <c r="D18" s="6">
        <v>0.33500000000000002</v>
      </c>
      <c r="E18">
        <v>0.13299999999999998</v>
      </c>
      <c r="F18" s="26">
        <v>500</v>
      </c>
      <c r="G18" s="13">
        <f t="shared" ref="G18:G24" si="0">AVERAGE(G9:H9)</f>
        <v>1.9015</v>
      </c>
      <c r="H18" s="8"/>
      <c r="I18" s="14"/>
      <c r="J18" s="13">
        <f t="shared" ref="J18:J24" si="1">AVERAGE(J9:K9)</f>
        <v>1.5899999999999999</v>
      </c>
      <c r="K18" s="8"/>
      <c r="L18" s="14"/>
    </row>
    <row r="19" spans="1:18" ht="16">
      <c r="A19" s="6">
        <v>324</v>
      </c>
      <c r="B19" s="6" t="s">
        <v>646</v>
      </c>
      <c r="C19" s="7" t="s">
        <v>647</v>
      </c>
      <c r="D19" s="6">
        <v>2.52</v>
      </c>
      <c r="E19">
        <v>2.1539999999999999</v>
      </c>
      <c r="F19" s="26">
        <f>F18/2</f>
        <v>250</v>
      </c>
      <c r="G19" s="13">
        <f t="shared" si="0"/>
        <v>1.3170000000000002</v>
      </c>
      <c r="H19" s="8"/>
      <c r="I19" s="14"/>
      <c r="J19" s="13">
        <f t="shared" si="1"/>
        <v>1.0590000000000002</v>
      </c>
      <c r="K19" s="8"/>
      <c r="L19" s="17"/>
      <c r="N19"/>
      <c r="O19"/>
      <c r="P19"/>
      <c r="Q19"/>
      <c r="R19"/>
    </row>
    <row r="20" spans="1:18" ht="16">
      <c r="A20" s="6">
        <v>343</v>
      </c>
      <c r="B20" s="6" t="s">
        <v>684</v>
      </c>
      <c r="C20" s="7" t="s">
        <v>685</v>
      </c>
      <c r="D20" s="6">
        <v>0.89400000000000002</v>
      </c>
      <c r="E20">
        <v>0.42000000000000004</v>
      </c>
      <c r="F20" s="26">
        <f>F19/2</f>
        <v>125</v>
      </c>
      <c r="G20" s="13">
        <f t="shared" si="0"/>
        <v>0.78649999999999998</v>
      </c>
      <c r="H20" s="8"/>
      <c r="I20" s="14"/>
      <c r="J20" s="13">
        <f t="shared" si="1"/>
        <v>0.60850000000000004</v>
      </c>
      <c r="K20" s="8"/>
      <c r="L20" s="14"/>
    </row>
    <row r="21" spans="1:18" ht="16">
      <c r="A21" s="6">
        <v>2</v>
      </c>
      <c r="B21" s="6" t="s">
        <v>4</v>
      </c>
      <c r="C21" s="7" t="s">
        <v>5</v>
      </c>
      <c r="D21" s="6">
        <v>0.28500000000000003</v>
      </c>
      <c r="E21">
        <v>0.307</v>
      </c>
      <c r="F21" s="26">
        <f>F20/2</f>
        <v>62.5</v>
      </c>
      <c r="G21" s="13">
        <f t="shared" si="0"/>
        <v>0.45200000000000001</v>
      </c>
      <c r="H21" s="8"/>
      <c r="I21" s="17"/>
      <c r="J21" s="13">
        <f t="shared" si="1"/>
        <v>0.32550000000000001</v>
      </c>
      <c r="K21" s="16"/>
      <c r="L21" s="17"/>
      <c r="N21"/>
      <c r="O21"/>
      <c r="P21"/>
      <c r="Q21"/>
      <c r="R21"/>
    </row>
    <row r="22" spans="1:18" ht="16">
      <c r="A22" s="6">
        <v>21</v>
      </c>
      <c r="B22" s="6" t="s">
        <v>42</v>
      </c>
      <c r="C22" s="7" t="s">
        <v>43</v>
      </c>
      <c r="D22" s="6">
        <v>0.122</v>
      </c>
      <c r="E22">
        <v>0.54599999999999993</v>
      </c>
      <c r="F22" s="26">
        <f>F21/2</f>
        <v>31.25</v>
      </c>
      <c r="G22" s="13">
        <f t="shared" si="0"/>
        <v>0.255</v>
      </c>
      <c r="H22" s="8"/>
      <c r="I22" s="14"/>
      <c r="J22" s="13">
        <f t="shared" si="1"/>
        <v>0.184</v>
      </c>
      <c r="K22" s="8"/>
      <c r="L22" s="17"/>
      <c r="N22"/>
      <c r="O22"/>
      <c r="P22"/>
      <c r="Q22"/>
      <c r="R22"/>
    </row>
    <row r="23" spans="1:18" ht="16">
      <c r="A23" s="6">
        <v>40</v>
      </c>
      <c r="B23" s="6" t="s">
        <v>78</v>
      </c>
      <c r="C23" s="7" t="s">
        <v>79</v>
      </c>
      <c r="D23" s="6">
        <v>0.123</v>
      </c>
      <c r="E23">
        <v>0.35000000000000003</v>
      </c>
      <c r="F23" s="26">
        <f>F22/2</f>
        <v>15.625</v>
      </c>
      <c r="G23" s="13">
        <f t="shared" si="0"/>
        <v>0.1555</v>
      </c>
      <c r="H23" s="8"/>
      <c r="I23" s="17"/>
      <c r="J23" s="13">
        <f t="shared" si="1"/>
        <v>0.10050000000000001</v>
      </c>
      <c r="K23" s="16"/>
      <c r="L23" s="17"/>
      <c r="N23"/>
      <c r="O23"/>
      <c r="P23"/>
      <c r="Q23"/>
      <c r="R23"/>
    </row>
    <row r="24" spans="1:18" ht="16">
      <c r="A24" s="6">
        <v>59</v>
      </c>
      <c r="B24" s="6" t="s">
        <v>116</v>
      </c>
      <c r="C24" s="7" t="s">
        <v>117</v>
      </c>
      <c r="D24" s="6">
        <v>0.19499999999999998</v>
      </c>
      <c r="E24">
        <v>0.32900000000000001</v>
      </c>
      <c r="F24" s="27">
        <v>1E-4</v>
      </c>
      <c r="G24" s="18">
        <f t="shared" si="0"/>
        <v>3.3500000000000002E-2</v>
      </c>
      <c r="H24" s="19"/>
      <c r="I24" s="20"/>
      <c r="J24" s="18">
        <f t="shared" si="1"/>
        <v>2.4E-2</v>
      </c>
      <c r="K24" s="24"/>
      <c r="L24" s="20"/>
      <c r="N24"/>
      <c r="O24"/>
      <c r="P24"/>
      <c r="Q24"/>
      <c r="R24"/>
    </row>
    <row r="25" spans="1:18" ht="16">
      <c r="A25" s="2">
        <v>78</v>
      </c>
      <c r="B25" s="2" t="s">
        <v>154</v>
      </c>
      <c r="C25" s="3" t="s">
        <v>155</v>
      </c>
      <c r="D25" s="2">
        <v>0.19</v>
      </c>
      <c r="E25">
        <v>0.32700000000000001</v>
      </c>
      <c r="I25"/>
      <c r="K25"/>
      <c r="L25"/>
      <c r="N25"/>
      <c r="O25"/>
      <c r="P25"/>
      <c r="Q25"/>
      <c r="R25"/>
    </row>
    <row r="26" spans="1:18" ht="16">
      <c r="A26" s="2">
        <v>97</v>
      </c>
      <c r="B26" s="2" t="s">
        <v>192</v>
      </c>
      <c r="C26" s="3" t="s">
        <v>193</v>
      </c>
      <c r="D26" s="2">
        <v>0.23500000000000001</v>
      </c>
      <c r="E26">
        <v>0.29900000000000004</v>
      </c>
      <c r="I26"/>
      <c r="K26"/>
      <c r="L26"/>
      <c r="N26"/>
      <c r="O26"/>
      <c r="P26"/>
      <c r="Q26"/>
      <c r="R26"/>
    </row>
    <row r="27" spans="1:18" ht="16">
      <c r="A27" s="2">
        <v>116</v>
      </c>
      <c r="B27" s="2" t="s">
        <v>230</v>
      </c>
      <c r="C27" s="3" t="s">
        <v>231</v>
      </c>
      <c r="D27" s="2">
        <v>0.28700000000000003</v>
      </c>
      <c r="E27">
        <v>0.26200000000000001</v>
      </c>
      <c r="I27"/>
      <c r="J27"/>
      <c r="K27"/>
      <c r="L27"/>
      <c r="M27"/>
      <c r="N27"/>
      <c r="O27"/>
      <c r="P27"/>
      <c r="Q27"/>
      <c r="R27"/>
    </row>
    <row r="28" spans="1:18" ht="16">
      <c r="A28" s="2">
        <v>135</v>
      </c>
      <c r="B28" s="2" t="s">
        <v>268</v>
      </c>
      <c r="C28" s="3" t="s">
        <v>269</v>
      </c>
      <c r="D28" s="2">
        <v>0.222</v>
      </c>
      <c r="E28">
        <v>0.224</v>
      </c>
      <c r="I28"/>
      <c r="J28"/>
      <c r="K28"/>
      <c r="L28"/>
      <c r="M28"/>
      <c r="N28"/>
      <c r="O28"/>
      <c r="P28"/>
      <c r="Q28"/>
      <c r="R28"/>
    </row>
    <row r="29" spans="1:18" ht="16">
      <c r="A29" s="2">
        <v>154</v>
      </c>
      <c r="B29" s="2" t="s">
        <v>306</v>
      </c>
      <c r="C29" s="3" t="s">
        <v>307</v>
      </c>
      <c r="D29" s="2">
        <v>0.13300000000000001</v>
      </c>
      <c r="E29">
        <v>0.27200000000000002</v>
      </c>
      <c r="I29"/>
      <c r="J29"/>
      <c r="K29"/>
      <c r="L29"/>
      <c r="M29"/>
      <c r="N29"/>
      <c r="O29"/>
      <c r="P29"/>
      <c r="Q29"/>
      <c r="R29"/>
    </row>
    <row r="30" spans="1:18" ht="16">
      <c r="A30" s="2">
        <v>173</v>
      </c>
      <c r="B30" s="2" t="s">
        <v>344</v>
      </c>
      <c r="C30" s="3" t="s">
        <v>345</v>
      </c>
      <c r="D30" s="2">
        <v>0.19</v>
      </c>
      <c r="E30">
        <v>0.36500000000000005</v>
      </c>
      <c r="I30"/>
      <c r="J30"/>
      <c r="K30"/>
      <c r="L30"/>
      <c r="M30"/>
      <c r="N30"/>
      <c r="O30"/>
      <c r="P30"/>
      <c r="Q30"/>
      <c r="R30"/>
    </row>
    <row r="31" spans="1:18" ht="16">
      <c r="A31" s="2">
        <v>192</v>
      </c>
      <c r="B31" s="2" t="s">
        <v>382</v>
      </c>
      <c r="C31" s="3" t="s">
        <v>383</v>
      </c>
      <c r="D31" s="2">
        <v>0.217</v>
      </c>
      <c r="E31">
        <v>0.252</v>
      </c>
      <c r="I31"/>
      <c r="J31"/>
      <c r="K31"/>
      <c r="L31"/>
      <c r="M31"/>
      <c r="N31"/>
      <c r="O31"/>
      <c r="P31"/>
      <c r="Q31"/>
      <c r="R31"/>
    </row>
    <row r="32" spans="1:18" ht="16">
      <c r="A32" s="2">
        <v>211</v>
      </c>
      <c r="B32" s="2" t="s">
        <v>420</v>
      </c>
      <c r="C32" s="3" t="s">
        <v>421</v>
      </c>
      <c r="D32" s="2">
        <v>0.192</v>
      </c>
      <c r="E32">
        <v>0.36700000000000005</v>
      </c>
    </row>
    <row r="33" spans="1:5" ht="16">
      <c r="A33" s="2">
        <v>230</v>
      </c>
      <c r="B33" s="2" t="s">
        <v>458</v>
      </c>
      <c r="C33" s="3" t="s">
        <v>459</v>
      </c>
      <c r="D33" s="2">
        <v>0.13500000000000001</v>
      </c>
      <c r="E33">
        <v>0.40800000000000003</v>
      </c>
    </row>
    <row r="34" spans="1:5" ht="16">
      <c r="A34" s="8">
        <v>249</v>
      </c>
      <c r="B34" s="8" t="s">
        <v>496</v>
      </c>
      <c r="C34" s="9" t="s">
        <v>497</v>
      </c>
      <c r="D34" s="8">
        <v>0.34199999999999997</v>
      </c>
      <c r="E34">
        <v>0.45</v>
      </c>
    </row>
    <row r="35" spans="1:5" ht="16">
      <c r="A35" s="2">
        <v>268</v>
      </c>
      <c r="B35" s="2" t="s">
        <v>534</v>
      </c>
      <c r="C35" s="3" t="s">
        <v>535</v>
      </c>
      <c r="D35" s="2">
        <v>0.27800000000000002</v>
      </c>
      <c r="E35">
        <v>0.22</v>
      </c>
    </row>
    <row r="36" spans="1:5" ht="16">
      <c r="A36" s="2">
        <v>287</v>
      </c>
      <c r="B36" s="2" t="s">
        <v>572</v>
      </c>
      <c r="C36" s="3" t="s">
        <v>573</v>
      </c>
      <c r="D36" s="2">
        <v>0.193</v>
      </c>
      <c r="E36">
        <v>0.44600000000000001</v>
      </c>
    </row>
    <row r="37" spans="1:5" ht="16">
      <c r="A37" s="2">
        <v>306</v>
      </c>
      <c r="B37" s="2" t="s">
        <v>610</v>
      </c>
      <c r="C37" s="3" t="s">
        <v>611</v>
      </c>
      <c r="D37" s="2">
        <v>0.13</v>
      </c>
      <c r="E37">
        <v>0.28400000000000003</v>
      </c>
    </row>
    <row r="38" spans="1:5" ht="16">
      <c r="A38" s="2">
        <v>325</v>
      </c>
      <c r="B38" s="2" t="s">
        <v>648</v>
      </c>
      <c r="C38" s="3" t="s">
        <v>649</v>
      </c>
      <c r="D38" s="2">
        <v>0.22900000000000001</v>
      </c>
      <c r="E38">
        <v>0.221</v>
      </c>
    </row>
    <row r="39" spans="1:5" ht="16">
      <c r="A39" s="2">
        <v>344</v>
      </c>
      <c r="B39" s="2" t="s">
        <v>686</v>
      </c>
      <c r="C39" s="3" t="s">
        <v>687</v>
      </c>
      <c r="D39" s="2">
        <v>0.152</v>
      </c>
      <c r="E39">
        <v>0.17499999999999999</v>
      </c>
    </row>
    <row r="40" spans="1:5" ht="16">
      <c r="A40" s="8">
        <v>3</v>
      </c>
      <c r="B40" s="8" t="s">
        <v>6</v>
      </c>
      <c r="C40" s="9" t="s">
        <v>7</v>
      </c>
      <c r="D40" s="8">
        <v>0.13799999999999998</v>
      </c>
      <c r="E40">
        <v>0.33400000000000002</v>
      </c>
    </row>
    <row r="41" spans="1:5" ht="16">
      <c r="A41" s="8">
        <v>22</v>
      </c>
      <c r="B41" s="8" t="s">
        <v>44</v>
      </c>
      <c r="C41" s="9" t="s">
        <v>45</v>
      </c>
      <c r="D41" s="8">
        <v>0.13300000000000001</v>
      </c>
      <c r="E41">
        <v>0.36000000000000004</v>
      </c>
    </row>
    <row r="42" spans="1:5" ht="16">
      <c r="A42" s="2">
        <v>41</v>
      </c>
      <c r="B42" s="2" t="s">
        <v>80</v>
      </c>
      <c r="C42" s="3" t="s">
        <v>81</v>
      </c>
      <c r="D42" s="2">
        <v>0.14500000000000002</v>
      </c>
      <c r="E42">
        <v>0.308</v>
      </c>
    </row>
    <row r="43" spans="1:5" ht="16">
      <c r="A43" s="2">
        <v>60</v>
      </c>
      <c r="B43" s="2" t="s">
        <v>118</v>
      </c>
      <c r="C43" s="3" t="s">
        <v>119</v>
      </c>
      <c r="D43" s="2">
        <v>0.14699999999999999</v>
      </c>
      <c r="E43">
        <v>0.24999999999999997</v>
      </c>
    </row>
    <row r="44" spans="1:5" ht="16">
      <c r="A44" s="2">
        <v>79</v>
      </c>
      <c r="B44" s="2" t="s">
        <v>156</v>
      </c>
      <c r="C44" s="3" t="s">
        <v>157</v>
      </c>
      <c r="D44" s="2">
        <v>0.14399999999999999</v>
      </c>
      <c r="E44">
        <v>0.39500000000000002</v>
      </c>
    </row>
    <row r="45" spans="1:5" ht="16">
      <c r="A45" s="2">
        <v>98</v>
      </c>
      <c r="B45" s="2" t="s">
        <v>194</v>
      </c>
      <c r="C45" s="3" t="s">
        <v>195</v>
      </c>
      <c r="D45" s="2">
        <v>0.14799999999999999</v>
      </c>
      <c r="E45">
        <v>0.24799999999999997</v>
      </c>
    </row>
    <row r="46" spans="1:5" ht="16">
      <c r="A46" s="2">
        <v>117</v>
      </c>
      <c r="B46" s="2" t="s">
        <v>232</v>
      </c>
      <c r="C46" s="3" t="s">
        <v>233</v>
      </c>
      <c r="D46" s="2">
        <v>0.14499999999999999</v>
      </c>
      <c r="E46">
        <v>0.33100000000000002</v>
      </c>
    </row>
    <row r="47" spans="1:5" ht="16">
      <c r="A47" s="2">
        <v>136</v>
      </c>
      <c r="B47" s="2" t="s">
        <v>270</v>
      </c>
      <c r="C47" s="3" t="s">
        <v>271</v>
      </c>
      <c r="D47" s="2">
        <v>0.21</v>
      </c>
      <c r="E47">
        <v>0.27800000000000002</v>
      </c>
    </row>
    <row r="48" spans="1:5" ht="16">
      <c r="A48" s="2">
        <v>155</v>
      </c>
      <c r="B48" s="2" t="s">
        <v>308</v>
      </c>
      <c r="C48" s="3" t="s">
        <v>309</v>
      </c>
      <c r="D48" s="2">
        <v>0.11899999999999999</v>
      </c>
      <c r="E48">
        <v>0.32900000000000001</v>
      </c>
    </row>
    <row r="49" spans="1:5" ht="16">
      <c r="A49" s="2">
        <v>174</v>
      </c>
      <c r="B49" s="2" t="s">
        <v>346</v>
      </c>
      <c r="C49" s="3" t="s">
        <v>347</v>
      </c>
      <c r="D49" s="2">
        <v>0.19400000000000001</v>
      </c>
      <c r="E49">
        <v>0.29900000000000004</v>
      </c>
    </row>
    <row r="50" spans="1:5" ht="16">
      <c r="A50" s="2">
        <v>193</v>
      </c>
      <c r="B50" s="2" t="s">
        <v>384</v>
      </c>
      <c r="C50" s="3" t="s">
        <v>385</v>
      </c>
      <c r="D50" s="2">
        <v>0.16500000000000001</v>
      </c>
      <c r="E50">
        <v>0.33500000000000002</v>
      </c>
    </row>
    <row r="51" spans="1:5" ht="16">
      <c r="A51" s="2">
        <v>212</v>
      </c>
      <c r="B51" s="2" t="s">
        <v>422</v>
      </c>
      <c r="C51" s="3" t="s">
        <v>423</v>
      </c>
      <c r="D51" s="2">
        <v>0.184</v>
      </c>
      <c r="E51">
        <v>0.22800000000000001</v>
      </c>
    </row>
    <row r="52" spans="1:5" ht="16">
      <c r="A52" s="8">
        <v>231</v>
      </c>
      <c r="B52" s="8" t="s">
        <v>460</v>
      </c>
      <c r="C52" s="9" t="s">
        <v>461</v>
      </c>
      <c r="D52" s="8">
        <v>0.10400000000000001</v>
      </c>
      <c r="E52">
        <v>0.36500000000000005</v>
      </c>
    </row>
    <row r="53" spans="1:5" ht="16">
      <c r="A53" s="2">
        <v>250</v>
      </c>
      <c r="B53" s="2" t="s">
        <v>498</v>
      </c>
      <c r="C53" s="3" t="s">
        <v>499</v>
      </c>
      <c r="D53" s="2">
        <v>0.20100000000000001</v>
      </c>
      <c r="E53">
        <v>0.24200000000000002</v>
      </c>
    </row>
    <row r="54" spans="1:5" ht="16">
      <c r="A54" s="2">
        <v>269</v>
      </c>
      <c r="B54" s="2" t="s">
        <v>536</v>
      </c>
      <c r="C54" s="3" t="s">
        <v>537</v>
      </c>
      <c r="D54" s="2">
        <v>0.152</v>
      </c>
      <c r="E54">
        <v>0.54799999999999993</v>
      </c>
    </row>
    <row r="55" spans="1:5" ht="16">
      <c r="A55" s="2">
        <v>288</v>
      </c>
      <c r="B55" s="2" t="s">
        <v>574</v>
      </c>
      <c r="C55" s="3" t="s">
        <v>575</v>
      </c>
      <c r="D55" s="2">
        <v>0.155</v>
      </c>
      <c r="E55">
        <v>0.27600000000000002</v>
      </c>
    </row>
    <row r="56" spans="1:5" ht="16">
      <c r="A56" s="2">
        <v>307</v>
      </c>
      <c r="B56" s="2" t="s">
        <v>612</v>
      </c>
      <c r="C56" s="3" t="s">
        <v>613</v>
      </c>
      <c r="D56" s="2">
        <v>0.128</v>
      </c>
      <c r="E56">
        <v>0.23900000000000002</v>
      </c>
    </row>
    <row r="57" spans="1:5" ht="16">
      <c r="A57" s="2">
        <v>326</v>
      </c>
      <c r="B57" s="2" t="s">
        <v>650</v>
      </c>
      <c r="C57" s="3" t="s">
        <v>651</v>
      </c>
      <c r="D57" s="2">
        <v>0.19600000000000001</v>
      </c>
      <c r="E57">
        <v>0.16999999999999998</v>
      </c>
    </row>
    <row r="58" spans="1:5" ht="16">
      <c r="A58" s="2">
        <v>345</v>
      </c>
      <c r="B58" s="2" t="s">
        <v>688</v>
      </c>
      <c r="C58" s="3" t="s">
        <v>689</v>
      </c>
      <c r="D58" s="2">
        <v>0.183</v>
      </c>
      <c r="E58">
        <v>0.378</v>
      </c>
    </row>
    <row r="59" spans="1:5" ht="16">
      <c r="A59" s="8">
        <v>4</v>
      </c>
      <c r="B59" s="8" t="s">
        <v>8</v>
      </c>
      <c r="C59" s="9" t="s">
        <v>9</v>
      </c>
      <c r="D59" s="8">
        <v>0.193</v>
      </c>
      <c r="E59">
        <v>0.255</v>
      </c>
    </row>
    <row r="60" spans="1:5" ht="16">
      <c r="A60" s="8">
        <v>23</v>
      </c>
      <c r="B60" s="8" t="s">
        <v>46</v>
      </c>
      <c r="C60" s="9" t="s">
        <v>47</v>
      </c>
      <c r="D60" s="8">
        <v>0.10999999999999999</v>
      </c>
      <c r="E60">
        <v>0.24499999999999997</v>
      </c>
    </row>
    <row r="61" spans="1:5" ht="16">
      <c r="A61" s="8">
        <v>42</v>
      </c>
      <c r="B61" s="8" t="s">
        <v>82</v>
      </c>
      <c r="C61" s="9" t="s">
        <v>83</v>
      </c>
      <c r="D61" s="8">
        <v>0.10999999999999999</v>
      </c>
      <c r="E61">
        <v>0.35399999999999998</v>
      </c>
    </row>
    <row r="62" spans="1:5" ht="16">
      <c r="A62" s="2">
        <v>61</v>
      </c>
      <c r="B62" s="2" t="s">
        <v>120</v>
      </c>
      <c r="C62" s="3" t="s">
        <v>121</v>
      </c>
      <c r="D62" s="2">
        <v>0.184</v>
      </c>
      <c r="E62">
        <v>0.28000000000000003</v>
      </c>
    </row>
    <row r="63" spans="1:5" ht="16">
      <c r="A63" s="2">
        <v>80</v>
      </c>
      <c r="B63" s="2" t="s">
        <v>158</v>
      </c>
      <c r="C63" s="3" t="s">
        <v>159</v>
      </c>
      <c r="D63" s="2">
        <v>0.13499999999999998</v>
      </c>
      <c r="E63">
        <v>0.252</v>
      </c>
    </row>
    <row r="64" spans="1:5" ht="16">
      <c r="A64" s="2">
        <v>99</v>
      </c>
      <c r="B64" s="2" t="s">
        <v>196</v>
      </c>
      <c r="C64" s="3" t="s">
        <v>197</v>
      </c>
      <c r="D64" s="2">
        <v>0.13100000000000001</v>
      </c>
      <c r="E64">
        <v>0.42900000000000005</v>
      </c>
    </row>
    <row r="65" spans="1:5" ht="16">
      <c r="A65" s="2">
        <v>118</v>
      </c>
      <c r="B65" s="2" t="s">
        <v>234</v>
      </c>
      <c r="C65" s="3" t="s">
        <v>235</v>
      </c>
      <c r="D65" s="2">
        <v>0.14099999999999999</v>
      </c>
      <c r="E65">
        <v>0.253</v>
      </c>
    </row>
    <row r="66" spans="1:5" ht="16">
      <c r="A66" s="8">
        <v>137</v>
      </c>
      <c r="B66" s="8" t="s">
        <v>272</v>
      </c>
      <c r="C66" s="9" t="s">
        <v>273</v>
      </c>
      <c r="D66" s="8">
        <v>7.5999999999999998E-2</v>
      </c>
      <c r="E66">
        <v>0.28500000000000003</v>
      </c>
    </row>
    <row r="67" spans="1:5" ht="16">
      <c r="A67" s="2">
        <v>156</v>
      </c>
      <c r="B67" s="2" t="s">
        <v>310</v>
      </c>
      <c r="C67" s="3" t="s">
        <v>311</v>
      </c>
      <c r="D67" s="2">
        <v>0.13400000000000001</v>
      </c>
      <c r="E67">
        <v>0.29400000000000004</v>
      </c>
    </row>
    <row r="68" spans="1:5" ht="16">
      <c r="A68" s="2">
        <v>175</v>
      </c>
      <c r="B68" s="2" t="s">
        <v>348</v>
      </c>
      <c r="C68" s="3" t="s">
        <v>349</v>
      </c>
      <c r="D68" s="2">
        <v>0.159</v>
      </c>
      <c r="E68">
        <v>0.379</v>
      </c>
    </row>
    <row r="69" spans="1:5" ht="16">
      <c r="A69" s="2">
        <v>194</v>
      </c>
      <c r="B69" s="2" t="s">
        <v>386</v>
      </c>
      <c r="C69" s="3" t="s">
        <v>387</v>
      </c>
      <c r="D69" s="2">
        <v>0.157</v>
      </c>
      <c r="E69">
        <v>0.29400000000000004</v>
      </c>
    </row>
    <row r="70" spans="1:5" ht="16">
      <c r="A70" s="2">
        <v>213</v>
      </c>
      <c r="B70" s="2" t="s">
        <v>424</v>
      </c>
      <c r="C70" s="3" t="s">
        <v>425</v>
      </c>
      <c r="D70" s="2">
        <v>0.219</v>
      </c>
      <c r="E70">
        <v>0.24499999999999997</v>
      </c>
    </row>
    <row r="71" spans="1:5" ht="16">
      <c r="A71" s="2">
        <v>232</v>
      </c>
      <c r="B71" s="2" t="s">
        <v>462</v>
      </c>
      <c r="C71" s="3" t="s">
        <v>463</v>
      </c>
      <c r="D71" s="2">
        <v>0.185</v>
      </c>
      <c r="E71">
        <v>0.193</v>
      </c>
    </row>
    <row r="72" spans="1:5" ht="16">
      <c r="A72" s="2">
        <v>251</v>
      </c>
      <c r="B72" s="2" t="s">
        <v>500</v>
      </c>
      <c r="C72" s="3" t="s">
        <v>501</v>
      </c>
      <c r="D72" s="2">
        <v>0.214</v>
      </c>
      <c r="E72">
        <v>0.28500000000000003</v>
      </c>
    </row>
    <row r="73" spans="1:5" ht="16">
      <c r="A73" s="2">
        <v>270</v>
      </c>
      <c r="B73" s="2" t="s">
        <v>538</v>
      </c>
      <c r="C73" s="3" t="s">
        <v>539</v>
      </c>
      <c r="D73" s="2">
        <v>0.20499999999999999</v>
      </c>
      <c r="E73">
        <v>0.28200000000000003</v>
      </c>
    </row>
    <row r="74" spans="1:5" ht="16">
      <c r="A74" s="2">
        <v>289</v>
      </c>
      <c r="B74" s="2" t="s">
        <v>576</v>
      </c>
      <c r="C74" s="3" t="s">
        <v>577</v>
      </c>
      <c r="D74" s="2">
        <v>0.16500000000000001</v>
      </c>
      <c r="E74">
        <v>0.373</v>
      </c>
    </row>
    <row r="75" spans="1:5" ht="16">
      <c r="A75" s="2">
        <v>308</v>
      </c>
      <c r="B75" s="2" t="s">
        <v>614</v>
      </c>
      <c r="C75" s="3" t="s">
        <v>615</v>
      </c>
      <c r="D75" s="2">
        <v>0.22700000000000001</v>
      </c>
      <c r="E75">
        <v>0.20799999999999999</v>
      </c>
    </row>
    <row r="76" spans="1:5" ht="16">
      <c r="A76" s="8">
        <v>327</v>
      </c>
      <c r="B76" s="8" t="s">
        <v>652</v>
      </c>
      <c r="C76" s="9" t="s">
        <v>653</v>
      </c>
      <c r="D76" s="8">
        <v>0.47400000000000003</v>
      </c>
      <c r="E76">
        <v>0.317</v>
      </c>
    </row>
    <row r="77" spans="1:5" ht="16">
      <c r="A77" s="2">
        <v>346</v>
      </c>
      <c r="B77" s="2" t="s">
        <v>690</v>
      </c>
      <c r="C77" s="3" t="s">
        <v>691</v>
      </c>
      <c r="D77" s="2">
        <v>0.20199999999999999</v>
      </c>
      <c r="E77">
        <v>0.22600000000000001</v>
      </c>
    </row>
    <row r="78" spans="1:5" ht="16">
      <c r="A78" s="8">
        <v>5</v>
      </c>
      <c r="B78" s="8" t="s">
        <v>10</v>
      </c>
      <c r="C78" s="9" t="s">
        <v>11</v>
      </c>
      <c r="D78" s="8">
        <v>0.33800000000000002</v>
      </c>
      <c r="E78">
        <v>0.20099999999999998</v>
      </c>
    </row>
    <row r="79" spans="1:5" ht="16">
      <c r="A79" s="2">
        <v>24</v>
      </c>
      <c r="B79" s="2" t="s">
        <v>48</v>
      </c>
      <c r="C79" s="3" t="s">
        <v>49</v>
      </c>
      <c r="D79" s="2">
        <v>0.17099999999999999</v>
      </c>
      <c r="E79">
        <v>0.35100000000000003</v>
      </c>
    </row>
    <row r="80" spans="1:5" ht="16">
      <c r="A80" s="2">
        <v>43</v>
      </c>
      <c r="B80" s="2" t="s">
        <v>84</v>
      </c>
      <c r="C80" s="3" t="s">
        <v>85</v>
      </c>
      <c r="D80" s="2">
        <v>0.13799999999999998</v>
      </c>
      <c r="E80">
        <v>0.31900000000000001</v>
      </c>
    </row>
    <row r="81" spans="1:5" ht="16">
      <c r="A81" s="2">
        <v>62</v>
      </c>
      <c r="B81" s="2" t="s">
        <v>122</v>
      </c>
      <c r="C81" s="3" t="s">
        <v>123</v>
      </c>
      <c r="D81" s="2">
        <v>0.223</v>
      </c>
      <c r="E81">
        <v>0.28200000000000003</v>
      </c>
    </row>
    <row r="82" spans="1:5" ht="16">
      <c r="A82" s="2">
        <v>81</v>
      </c>
      <c r="B82" s="2" t="s">
        <v>160</v>
      </c>
      <c r="C82" s="3" t="s">
        <v>161</v>
      </c>
      <c r="D82" s="2">
        <v>0.13599999999999998</v>
      </c>
      <c r="E82">
        <v>0.35899999999999999</v>
      </c>
    </row>
    <row r="83" spans="1:5" ht="16">
      <c r="A83" s="2">
        <v>100</v>
      </c>
      <c r="B83" s="2" t="s">
        <v>198</v>
      </c>
      <c r="C83" s="3" t="s">
        <v>199</v>
      </c>
      <c r="D83" s="2">
        <v>0.221</v>
      </c>
      <c r="E83">
        <v>0.24400000000000002</v>
      </c>
    </row>
    <row r="84" spans="1:5" ht="16">
      <c r="A84" s="2">
        <v>119</v>
      </c>
      <c r="B84" s="2" t="s">
        <v>236</v>
      </c>
      <c r="C84" s="3" t="s">
        <v>237</v>
      </c>
      <c r="D84" s="2">
        <v>0.23200000000000001</v>
      </c>
      <c r="E84">
        <v>0.47300000000000003</v>
      </c>
    </row>
    <row r="85" spans="1:5" ht="16">
      <c r="A85" s="2">
        <v>138</v>
      </c>
      <c r="B85" s="2" t="s">
        <v>274</v>
      </c>
      <c r="C85" s="3" t="s">
        <v>275</v>
      </c>
      <c r="D85" s="2">
        <v>0.121</v>
      </c>
      <c r="E85">
        <v>0.35700000000000004</v>
      </c>
    </row>
    <row r="86" spans="1:5" ht="16">
      <c r="A86" s="2">
        <v>157</v>
      </c>
      <c r="B86" s="2" t="s">
        <v>312</v>
      </c>
      <c r="C86" s="3" t="s">
        <v>313</v>
      </c>
      <c r="D86" s="2">
        <v>0.17099999999999999</v>
      </c>
      <c r="E86">
        <v>0.29200000000000004</v>
      </c>
    </row>
    <row r="87" spans="1:5" ht="16">
      <c r="A87" s="2">
        <v>176</v>
      </c>
      <c r="B87" s="2" t="s">
        <v>350</v>
      </c>
      <c r="C87" s="3" t="s">
        <v>351</v>
      </c>
      <c r="D87" s="2">
        <v>0.156</v>
      </c>
      <c r="E87">
        <v>0.36699999999999999</v>
      </c>
    </row>
    <row r="88" spans="1:5" ht="16">
      <c r="A88" s="2">
        <v>195</v>
      </c>
      <c r="B88" s="2" t="s">
        <v>388</v>
      </c>
      <c r="C88" s="3" t="s">
        <v>389</v>
      </c>
      <c r="D88" s="2">
        <v>0.14199999999999999</v>
      </c>
      <c r="E88">
        <v>0.35700000000000004</v>
      </c>
    </row>
    <row r="89" spans="1:5" ht="16">
      <c r="A89" s="2">
        <v>214</v>
      </c>
      <c r="B89" s="2" t="s">
        <v>426</v>
      </c>
      <c r="C89" s="3" t="s">
        <v>427</v>
      </c>
      <c r="D89" s="2">
        <v>0.222</v>
      </c>
      <c r="E89">
        <v>0.40700000000000003</v>
      </c>
    </row>
    <row r="90" spans="1:5" ht="16">
      <c r="A90" s="2">
        <v>233</v>
      </c>
      <c r="B90" s="2" t="s">
        <v>464</v>
      </c>
      <c r="C90" s="3" t="s">
        <v>465</v>
      </c>
      <c r="D90" s="2">
        <v>0.13999999999999999</v>
      </c>
      <c r="E90">
        <v>0.26800000000000002</v>
      </c>
    </row>
    <row r="91" spans="1:5" ht="16">
      <c r="A91" s="8">
        <v>252</v>
      </c>
      <c r="B91" s="8" t="s">
        <v>502</v>
      </c>
      <c r="C91" s="9" t="s">
        <v>503</v>
      </c>
      <c r="D91" s="8">
        <v>9.6000000000000002E-2</v>
      </c>
      <c r="E91">
        <v>0.434</v>
      </c>
    </row>
    <row r="92" spans="1:5" ht="16">
      <c r="A92" s="2">
        <v>271</v>
      </c>
      <c r="B92" s="2" t="s">
        <v>540</v>
      </c>
      <c r="C92" s="3" t="s">
        <v>541</v>
      </c>
      <c r="D92" s="2">
        <v>0.19700000000000001</v>
      </c>
      <c r="E92">
        <v>0.216</v>
      </c>
    </row>
    <row r="93" spans="1:5" ht="16">
      <c r="A93" s="8">
        <v>290</v>
      </c>
      <c r="B93" s="8" t="s">
        <v>578</v>
      </c>
      <c r="C93" s="9" t="s">
        <v>579</v>
      </c>
      <c r="D93" s="8">
        <v>0.39300000000000002</v>
      </c>
      <c r="E93">
        <v>0.30000000000000004</v>
      </c>
    </row>
    <row r="94" spans="1:5" ht="16">
      <c r="A94" s="2">
        <v>309</v>
      </c>
      <c r="B94" s="2" t="s">
        <v>616</v>
      </c>
      <c r="C94" s="3" t="s">
        <v>617</v>
      </c>
      <c r="D94" s="2">
        <v>0.157</v>
      </c>
      <c r="E94">
        <v>0.224</v>
      </c>
    </row>
    <row r="95" spans="1:5" ht="16">
      <c r="A95" s="2">
        <v>328</v>
      </c>
      <c r="B95" s="2" t="s">
        <v>654</v>
      </c>
      <c r="C95" s="3" t="s">
        <v>655</v>
      </c>
      <c r="D95" s="2">
        <v>0.191</v>
      </c>
      <c r="E95">
        <v>0.30199999999999999</v>
      </c>
    </row>
    <row r="96" spans="1:5" ht="16">
      <c r="A96" s="2">
        <v>347</v>
      </c>
      <c r="B96" s="2" t="s">
        <v>692</v>
      </c>
      <c r="C96" s="3" t="s">
        <v>693</v>
      </c>
      <c r="D96" s="2">
        <v>0.19900000000000001</v>
      </c>
      <c r="E96">
        <v>0.23400000000000001</v>
      </c>
    </row>
    <row r="97" spans="1:5" ht="16">
      <c r="A97" s="8">
        <v>6</v>
      </c>
      <c r="B97" s="8" t="s">
        <v>12</v>
      </c>
      <c r="C97" s="9" t="s">
        <v>13</v>
      </c>
      <c r="D97" s="8">
        <v>0.129</v>
      </c>
      <c r="E97">
        <v>0.313</v>
      </c>
    </row>
    <row r="98" spans="1:5" ht="16">
      <c r="A98" s="2">
        <v>25</v>
      </c>
      <c r="B98" s="2" t="s">
        <v>50</v>
      </c>
      <c r="C98" s="3" t="s">
        <v>51</v>
      </c>
      <c r="D98" s="2">
        <v>0.218</v>
      </c>
      <c r="E98">
        <v>0.33</v>
      </c>
    </row>
    <row r="99" spans="1:5" ht="16">
      <c r="A99" s="2">
        <v>44</v>
      </c>
      <c r="B99" s="2" t="s">
        <v>86</v>
      </c>
      <c r="C99" s="3" t="s">
        <v>87</v>
      </c>
      <c r="D99" s="2">
        <v>0.15</v>
      </c>
      <c r="E99">
        <v>0.20599999999999999</v>
      </c>
    </row>
    <row r="100" spans="1:5" ht="16">
      <c r="A100" s="8">
        <v>63</v>
      </c>
      <c r="B100" s="8" t="s">
        <v>124</v>
      </c>
      <c r="C100" s="9" t="s">
        <v>125</v>
      </c>
      <c r="D100" s="8">
        <v>0.10400000000000001</v>
      </c>
      <c r="E100">
        <v>0.19</v>
      </c>
    </row>
    <row r="101" spans="1:5" ht="16">
      <c r="A101" s="2">
        <v>82</v>
      </c>
      <c r="B101" s="2" t="s">
        <v>162</v>
      </c>
      <c r="C101" s="3" t="s">
        <v>163</v>
      </c>
      <c r="D101" s="2">
        <v>0.14700000000000002</v>
      </c>
      <c r="E101">
        <v>0.35600000000000004</v>
      </c>
    </row>
    <row r="102" spans="1:5" ht="16">
      <c r="A102" s="2">
        <v>101</v>
      </c>
      <c r="B102" s="2" t="s">
        <v>200</v>
      </c>
      <c r="C102" s="3" t="s">
        <v>201</v>
      </c>
      <c r="D102" s="2">
        <v>0.13600000000000001</v>
      </c>
      <c r="E102">
        <v>0.31699999999999995</v>
      </c>
    </row>
    <row r="103" spans="1:5" ht="16">
      <c r="A103" s="2">
        <v>120</v>
      </c>
      <c r="B103" s="2" t="s">
        <v>238</v>
      </c>
      <c r="C103" s="3" t="s">
        <v>239</v>
      </c>
      <c r="D103" s="2">
        <v>0.185</v>
      </c>
      <c r="E103">
        <v>0.36800000000000005</v>
      </c>
    </row>
    <row r="104" spans="1:5" ht="16">
      <c r="A104" s="2">
        <v>139</v>
      </c>
      <c r="B104" s="2" t="s">
        <v>276</v>
      </c>
      <c r="C104" s="3" t="s">
        <v>277</v>
      </c>
      <c r="D104" s="2">
        <v>0.123</v>
      </c>
      <c r="E104">
        <v>0.27700000000000002</v>
      </c>
    </row>
    <row r="105" spans="1:5" ht="16">
      <c r="A105" s="8">
        <v>158</v>
      </c>
      <c r="B105" s="8" t="s">
        <v>314</v>
      </c>
      <c r="C105" s="9" t="s">
        <v>315</v>
      </c>
      <c r="D105" s="8">
        <v>0.11099999999999999</v>
      </c>
      <c r="E105">
        <v>0.46</v>
      </c>
    </row>
    <row r="106" spans="1:5" ht="16">
      <c r="A106" s="2">
        <v>177</v>
      </c>
      <c r="B106" s="2" t="s">
        <v>352</v>
      </c>
      <c r="C106" s="3" t="s">
        <v>353</v>
      </c>
      <c r="D106" s="2">
        <v>0.14699999999999999</v>
      </c>
      <c r="E106">
        <v>0.38500000000000001</v>
      </c>
    </row>
    <row r="107" spans="1:5" ht="16">
      <c r="A107" s="2">
        <v>196</v>
      </c>
      <c r="B107" s="2" t="s">
        <v>390</v>
      </c>
      <c r="C107" s="3" t="s">
        <v>391</v>
      </c>
      <c r="D107" s="2">
        <v>0.23100000000000001</v>
      </c>
      <c r="E107">
        <v>0.19899999999999998</v>
      </c>
    </row>
    <row r="108" spans="1:5" ht="16">
      <c r="A108" s="2">
        <v>215</v>
      </c>
      <c r="B108" s="2" t="s">
        <v>428</v>
      </c>
      <c r="C108" s="3" t="s">
        <v>429</v>
      </c>
      <c r="D108" s="2">
        <v>0.17699999999999999</v>
      </c>
      <c r="E108">
        <v>0.28700000000000003</v>
      </c>
    </row>
    <row r="109" spans="1:5" ht="16">
      <c r="A109" s="2">
        <v>234</v>
      </c>
      <c r="B109" s="2" t="s">
        <v>466</v>
      </c>
      <c r="C109" s="3" t="s">
        <v>467</v>
      </c>
      <c r="D109" s="2">
        <v>0.14399999999999999</v>
      </c>
      <c r="E109">
        <v>0.24599999999999997</v>
      </c>
    </row>
    <row r="110" spans="1:5" ht="16">
      <c r="A110" s="2">
        <v>253</v>
      </c>
      <c r="B110" s="2" t="s">
        <v>504</v>
      </c>
      <c r="C110" s="3" t="s">
        <v>505</v>
      </c>
      <c r="D110" s="2">
        <v>0.25600000000000001</v>
      </c>
      <c r="E110">
        <v>0.47100000000000003</v>
      </c>
    </row>
    <row r="111" spans="1:5" ht="16">
      <c r="A111" s="2">
        <v>272</v>
      </c>
      <c r="B111" s="2" t="s">
        <v>542</v>
      </c>
      <c r="C111" s="3" t="s">
        <v>543</v>
      </c>
      <c r="D111" s="2">
        <v>0.16400000000000001</v>
      </c>
      <c r="E111">
        <v>0.36100000000000004</v>
      </c>
    </row>
    <row r="112" spans="1:5" ht="16">
      <c r="A112" s="2">
        <v>291</v>
      </c>
      <c r="B112" s="2" t="s">
        <v>580</v>
      </c>
      <c r="C112" s="3" t="s">
        <v>581</v>
      </c>
      <c r="D112" s="2">
        <v>0.153</v>
      </c>
      <c r="E112">
        <v>0.318</v>
      </c>
    </row>
    <row r="113" spans="1:5" ht="16">
      <c r="A113" s="2">
        <v>310</v>
      </c>
      <c r="B113" s="2" t="s">
        <v>618</v>
      </c>
      <c r="C113" s="3" t="s">
        <v>619</v>
      </c>
      <c r="D113" s="2">
        <v>0.16800000000000001</v>
      </c>
      <c r="E113">
        <v>0.34200000000000003</v>
      </c>
    </row>
    <row r="114" spans="1:5" ht="16">
      <c r="A114" s="8">
        <v>329</v>
      </c>
      <c r="B114" s="8" t="s">
        <v>656</v>
      </c>
      <c r="C114" s="9" t="s">
        <v>657</v>
      </c>
      <c r="D114" s="8">
        <v>0.65899999999999992</v>
      </c>
      <c r="E114">
        <v>0.35000000000000003</v>
      </c>
    </row>
    <row r="115" spans="1:5" ht="16">
      <c r="A115" s="2">
        <v>348</v>
      </c>
      <c r="B115" s="2" t="s">
        <v>694</v>
      </c>
      <c r="C115" s="3" t="s">
        <v>695</v>
      </c>
      <c r="D115" s="2">
        <v>0.13600000000000001</v>
      </c>
      <c r="E115">
        <v>0.38500000000000001</v>
      </c>
    </row>
    <row r="116" spans="1:5" ht="16">
      <c r="A116" s="8">
        <v>7</v>
      </c>
      <c r="B116" s="8" t="s">
        <v>14</v>
      </c>
      <c r="C116" s="9" t="s">
        <v>15</v>
      </c>
      <c r="D116" s="8">
        <v>0.219</v>
      </c>
      <c r="E116">
        <v>0.44800000000000001</v>
      </c>
    </row>
    <row r="117" spans="1:5" ht="16">
      <c r="A117" s="2">
        <v>26</v>
      </c>
      <c r="B117" s="2" t="s">
        <v>52</v>
      </c>
      <c r="C117" s="3" t="s">
        <v>53</v>
      </c>
      <c r="D117" s="2">
        <v>0.251</v>
      </c>
      <c r="E117">
        <v>0.41700000000000004</v>
      </c>
    </row>
    <row r="118" spans="1:5" ht="16">
      <c r="A118" s="2">
        <v>45</v>
      </c>
      <c r="B118" s="2" t="s">
        <v>88</v>
      </c>
      <c r="C118" s="3" t="s">
        <v>89</v>
      </c>
      <c r="D118" s="2">
        <v>0.17099999999999999</v>
      </c>
      <c r="E118">
        <v>0.35000000000000003</v>
      </c>
    </row>
    <row r="119" spans="1:5" ht="16">
      <c r="A119" s="2">
        <v>64</v>
      </c>
      <c r="B119" s="2" t="s">
        <v>126</v>
      </c>
      <c r="C119" s="3" t="s">
        <v>127</v>
      </c>
      <c r="D119" s="2">
        <v>0.16</v>
      </c>
      <c r="E119">
        <v>0.30100000000000005</v>
      </c>
    </row>
    <row r="120" spans="1:5" ht="16">
      <c r="A120" s="2">
        <v>83</v>
      </c>
      <c r="B120" s="2" t="s">
        <v>164</v>
      </c>
      <c r="C120" s="3" t="s">
        <v>165</v>
      </c>
      <c r="D120" s="2">
        <v>0.21199999999999999</v>
      </c>
      <c r="E120">
        <v>0.27400000000000002</v>
      </c>
    </row>
    <row r="121" spans="1:5" ht="16">
      <c r="A121" s="2">
        <v>102</v>
      </c>
      <c r="B121" s="2" t="s">
        <v>202</v>
      </c>
      <c r="C121" s="3" t="s">
        <v>203</v>
      </c>
      <c r="D121" s="2">
        <v>0.125</v>
      </c>
      <c r="E121">
        <v>0.36400000000000005</v>
      </c>
    </row>
    <row r="122" spans="1:5" ht="16">
      <c r="A122" s="2">
        <v>121</v>
      </c>
      <c r="B122" s="2" t="s">
        <v>240</v>
      </c>
      <c r="C122" s="3" t="s">
        <v>241</v>
      </c>
      <c r="D122" s="2">
        <v>0.191</v>
      </c>
      <c r="E122">
        <v>0.45100000000000001</v>
      </c>
    </row>
    <row r="123" spans="1:5" ht="16">
      <c r="A123" s="2">
        <v>140</v>
      </c>
      <c r="B123" s="2" t="s">
        <v>278</v>
      </c>
      <c r="C123" s="3" t="s">
        <v>279</v>
      </c>
      <c r="D123" s="2">
        <v>0.184</v>
      </c>
      <c r="E123">
        <v>0.23</v>
      </c>
    </row>
    <row r="124" spans="1:5" ht="16">
      <c r="A124" s="2">
        <v>159</v>
      </c>
      <c r="B124" s="2" t="s">
        <v>316</v>
      </c>
      <c r="C124" s="3" t="s">
        <v>317</v>
      </c>
      <c r="D124" s="2">
        <v>0.17499999999999999</v>
      </c>
      <c r="E124">
        <v>0.27800000000000002</v>
      </c>
    </row>
    <row r="125" spans="1:5" ht="16">
      <c r="A125" s="2">
        <v>178</v>
      </c>
      <c r="B125" s="2" t="s">
        <v>354</v>
      </c>
      <c r="C125" s="3" t="s">
        <v>355</v>
      </c>
      <c r="D125" s="2">
        <v>0.153</v>
      </c>
      <c r="E125">
        <v>0.23100000000000001</v>
      </c>
    </row>
    <row r="126" spans="1:5" ht="16">
      <c r="A126" s="2">
        <v>197</v>
      </c>
      <c r="B126" s="2" t="s">
        <v>392</v>
      </c>
      <c r="C126" s="3" t="s">
        <v>393</v>
      </c>
      <c r="D126" s="2">
        <v>0.16300000000000001</v>
      </c>
      <c r="E126">
        <v>0.50800000000000001</v>
      </c>
    </row>
    <row r="127" spans="1:5" ht="16">
      <c r="A127" s="2">
        <v>216</v>
      </c>
      <c r="B127" s="2" t="s">
        <v>430</v>
      </c>
      <c r="C127" s="3" t="s">
        <v>431</v>
      </c>
      <c r="D127" s="2">
        <v>0.157</v>
      </c>
      <c r="E127">
        <v>0.371</v>
      </c>
    </row>
    <row r="128" spans="1:5" ht="16">
      <c r="A128" s="2">
        <v>235</v>
      </c>
      <c r="B128" s="2" t="s">
        <v>468</v>
      </c>
      <c r="C128" s="3" t="s">
        <v>469</v>
      </c>
      <c r="D128" s="2">
        <v>0.20599999999999999</v>
      </c>
      <c r="E128">
        <v>0.26500000000000001</v>
      </c>
    </row>
    <row r="129" spans="1:5" ht="16">
      <c r="A129" s="2">
        <v>254</v>
      </c>
      <c r="B129" s="2" t="s">
        <v>506</v>
      </c>
      <c r="C129" s="3" t="s">
        <v>507</v>
      </c>
      <c r="D129" s="2">
        <v>0.13</v>
      </c>
      <c r="E129">
        <v>0.318</v>
      </c>
    </row>
    <row r="130" spans="1:5" ht="16">
      <c r="A130" s="2">
        <v>273</v>
      </c>
      <c r="B130" s="2" t="s">
        <v>544</v>
      </c>
      <c r="C130" s="3" t="s">
        <v>545</v>
      </c>
      <c r="D130" s="2">
        <v>0.32299999999999995</v>
      </c>
      <c r="E130">
        <v>0.48700000000000004</v>
      </c>
    </row>
    <row r="131" spans="1:5" ht="16">
      <c r="A131" s="2">
        <v>292</v>
      </c>
      <c r="B131" s="2" t="s">
        <v>582</v>
      </c>
      <c r="C131" s="3" t="s">
        <v>583</v>
      </c>
      <c r="D131" s="2">
        <v>0.20099999999999998</v>
      </c>
      <c r="E131">
        <v>0.31999999999999995</v>
      </c>
    </row>
    <row r="132" spans="1:5" ht="16">
      <c r="A132" s="2">
        <v>311</v>
      </c>
      <c r="B132" s="2" t="s">
        <v>620</v>
      </c>
      <c r="C132" s="3" t="s">
        <v>621</v>
      </c>
      <c r="D132" s="2">
        <v>0.128</v>
      </c>
      <c r="E132">
        <v>0.218</v>
      </c>
    </row>
    <row r="133" spans="1:5" ht="16">
      <c r="A133" s="8">
        <v>330</v>
      </c>
      <c r="B133" s="8" t="s">
        <v>658</v>
      </c>
      <c r="C133" s="9" t="s">
        <v>659</v>
      </c>
      <c r="D133" s="8">
        <v>2.5820000000000003</v>
      </c>
      <c r="E133">
        <v>2.3199999999999998</v>
      </c>
    </row>
    <row r="134" spans="1:5" ht="16">
      <c r="A134" s="2">
        <v>349</v>
      </c>
      <c r="B134" s="2" t="s">
        <v>696</v>
      </c>
      <c r="C134" s="3" t="s">
        <v>697</v>
      </c>
      <c r="D134" s="2">
        <v>0.22500000000000001</v>
      </c>
      <c r="E134">
        <v>0.254</v>
      </c>
    </row>
    <row r="135" spans="1:5" ht="16">
      <c r="A135" s="8">
        <v>8</v>
      </c>
      <c r="B135" s="8" t="s">
        <v>16</v>
      </c>
      <c r="C135" s="9" t="s">
        <v>17</v>
      </c>
      <c r="D135" s="8">
        <v>0.161</v>
      </c>
      <c r="E135">
        <v>0.32400000000000001</v>
      </c>
    </row>
    <row r="136" spans="1:5" ht="16">
      <c r="A136" s="2">
        <v>27</v>
      </c>
      <c r="B136" s="2" t="s">
        <v>54</v>
      </c>
      <c r="C136" s="3" t="s">
        <v>55</v>
      </c>
      <c r="D136" s="2">
        <v>0.16999999999999998</v>
      </c>
      <c r="E136">
        <v>0.30000000000000004</v>
      </c>
    </row>
    <row r="137" spans="1:5" ht="16">
      <c r="A137" s="2">
        <v>46</v>
      </c>
      <c r="B137" s="2" t="s">
        <v>90</v>
      </c>
      <c r="C137" s="3" t="s">
        <v>91</v>
      </c>
      <c r="D137" s="2">
        <v>0.17299999999999999</v>
      </c>
      <c r="E137">
        <v>0.26100000000000001</v>
      </c>
    </row>
    <row r="138" spans="1:5" ht="16">
      <c r="A138" s="2">
        <v>65</v>
      </c>
      <c r="B138" s="2" t="s">
        <v>128</v>
      </c>
      <c r="C138" s="3" t="s">
        <v>129</v>
      </c>
      <c r="D138" s="2">
        <v>0.14699999999999999</v>
      </c>
      <c r="E138">
        <v>0.23200000000000001</v>
      </c>
    </row>
    <row r="139" spans="1:5" ht="16">
      <c r="A139" s="2">
        <v>84</v>
      </c>
      <c r="B139" s="2" t="s">
        <v>166</v>
      </c>
      <c r="C139" s="3" t="s">
        <v>167</v>
      </c>
      <c r="D139" s="2">
        <v>0.16300000000000001</v>
      </c>
      <c r="E139">
        <v>0.22899999999999998</v>
      </c>
    </row>
    <row r="140" spans="1:5" ht="16">
      <c r="A140" s="2">
        <v>103</v>
      </c>
      <c r="B140" s="2" t="s">
        <v>204</v>
      </c>
      <c r="C140" s="3" t="s">
        <v>205</v>
      </c>
      <c r="D140" s="2">
        <v>0.192</v>
      </c>
      <c r="E140">
        <v>0.44900000000000001</v>
      </c>
    </row>
    <row r="141" spans="1:5" ht="16">
      <c r="A141" s="2">
        <v>122</v>
      </c>
      <c r="B141" s="2" t="s">
        <v>242</v>
      </c>
      <c r="C141" s="3" t="s">
        <v>243</v>
      </c>
      <c r="D141" s="2">
        <v>0.158</v>
      </c>
      <c r="E141">
        <v>0.36800000000000005</v>
      </c>
    </row>
    <row r="142" spans="1:5" ht="16">
      <c r="A142" s="2">
        <v>141</v>
      </c>
      <c r="B142" s="2" t="s">
        <v>280</v>
      </c>
      <c r="C142" s="3" t="s">
        <v>281</v>
      </c>
      <c r="D142" s="2">
        <v>0.151</v>
      </c>
      <c r="E142">
        <v>0.27500000000000002</v>
      </c>
    </row>
    <row r="143" spans="1:5" ht="16">
      <c r="A143" s="2">
        <v>160</v>
      </c>
      <c r="B143" s="2" t="s">
        <v>318</v>
      </c>
      <c r="C143" s="3" t="s">
        <v>319</v>
      </c>
      <c r="D143" s="2">
        <v>0.20599999999999999</v>
      </c>
      <c r="E143">
        <v>0.377</v>
      </c>
    </row>
    <row r="144" spans="1:5" ht="16">
      <c r="A144" s="2">
        <v>179</v>
      </c>
      <c r="B144" s="2" t="s">
        <v>356</v>
      </c>
      <c r="C144" s="3" t="s">
        <v>357</v>
      </c>
      <c r="D144" s="2">
        <v>0.21</v>
      </c>
      <c r="E144">
        <v>0.23100000000000001</v>
      </c>
    </row>
    <row r="145" spans="1:5" ht="16">
      <c r="A145" s="2">
        <v>198</v>
      </c>
      <c r="B145" s="2" t="s">
        <v>394</v>
      </c>
      <c r="C145" s="3" t="s">
        <v>395</v>
      </c>
      <c r="D145" s="2">
        <v>0.17299999999999999</v>
      </c>
      <c r="E145">
        <v>0.36500000000000005</v>
      </c>
    </row>
    <row r="146" spans="1:5" ht="16">
      <c r="A146" s="2">
        <v>217</v>
      </c>
      <c r="B146" s="2" t="s">
        <v>432</v>
      </c>
      <c r="C146" s="3" t="s">
        <v>433</v>
      </c>
      <c r="D146" s="2">
        <v>0.17699999999999999</v>
      </c>
      <c r="E146">
        <v>0.36099999999999999</v>
      </c>
    </row>
    <row r="147" spans="1:5" ht="16">
      <c r="A147" s="2">
        <v>236</v>
      </c>
      <c r="B147" s="2" t="s">
        <v>470</v>
      </c>
      <c r="C147" s="3" t="s">
        <v>471</v>
      </c>
      <c r="D147" s="2">
        <v>0.191</v>
      </c>
      <c r="E147">
        <v>0.26100000000000001</v>
      </c>
    </row>
    <row r="148" spans="1:5" ht="16">
      <c r="A148" s="2">
        <v>255</v>
      </c>
      <c r="B148" s="2" t="s">
        <v>508</v>
      </c>
      <c r="C148" s="3" t="s">
        <v>509</v>
      </c>
      <c r="D148" s="2">
        <v>0.20899999999999999</v>
      </c>
      <c r="E148">
        <v>0.23700000000000002</v>
      </c>
    </row>
    <row r="149" spans="1:5" ht="16">
      <c r="A149" s="2">
        <v>274</v>
      </c>
      <c r="B149" s="2" t="s">
        <v>546</v>
      </c>
      <c r="C149" s="3" t="s">
        <v>547</v>
      </c>
      <c r="D149" s="2">
        <v>0.21199999999999999</v>
      </c>
      <c r="E149">
        <v>0.33299999999999996</v>
      </c>
    </row>
    <row r="150" spans="1:5" ht="16">
      <c r="A150" s="8">
        <v>293</v>
      </c>
      <c r="B150" s="8" t="s">
        <v>584</v>
      </c>
      <c r="C150" s="9" t="s">
        <v>585</v>
      </c>
      <c r="D150" s="8">
        <v>0.34300000000000003</v>
      </c>
      <c r="E150">
        <v>0.20899999999999999</v>
      </c>
    </row>
    <row r="151" spans="1:5" ht="16">
      <c r="A151" s="2">
        <v>312</v>
      </c>
      <c r="B151" s="2" t="s">
        <v>622</v>
      </c>
      <c r="C151" s="3" t="s">
        <v>623</v>
      </c>
      <c r="D151" s="2">
        <v>0.20699999999999999</v>
      </c>
      <c r="E151">
        <v>0.33400000000000002</v>
      </c>
    </row>
    <row r="152" spans="1:5" ht="16">
      <c r="A152" s="2">
        <v>331</v>
      </c>
      <c r="B152" s="2" t="s">
        <v>660</v>
      </c>
      <c r="C152" s="3" t="s">
        <v>661</v>
      </c>
      <c r="D152" s="2">
        <v>0.182</v>
      </c>
      <c r="E152">
        <v>0.19799999999999998</v>
      </c>
    </row>
    <row r="153" spans="1:5" ht="16">
      <c r="A153" s="2">
        <v>350</v>
      </c>
      <c r="B153" s="2" t="s">
        <v>698</v>
      </c>
      <c r="C153" s="3" t="s">
        <v>699</v>
      </c>
      <c r="D153" s="2">
        <v>0.16400000000000001</v>
      </c>
      <c r="E153">
        <v>0.33600000000000002</v>
      </c>
    </row>
    <row r="154" spans="1:5" ht="16">
      <c r="A154" s="8">
        <v>9</v>
      </c>
      <c r="B154" s="8" t="s">
        <v>18</v>
      </c>
      <c r="C154" s="9" t="s">
        <v>19</v>
      </c>
      <c r="D154" s="8">
        <v>0.193</v>
      </c>
      <c r="E154">
        <v>0.29500000000000004</v>
      </c>
    </row>
    <row r="155" spans="1:5" ht="16">
      <c r="A155" s="2">
        <v>28</v>
      </c>
      <c r="B155" s="2" t="s">
        <v>56</v>
      </c>
      <c r="C155" s="3" t="s">
        <v>57</v>
      </c>
      <c r="D155" s="2">
        <v>0.13200000000000001</v>
      </c>
      <c r="E155">
        <v>0.27600000000000002</v>
      </c>
    </row>
    <row r="156" spans="1:5" ht="16">
      <c r="A156" s="2">
        <v>47</v>
      </c>
      <c r="B156" s="2" t="s">
        <v>92</v>
      </c>
      <c r="C156" s="3" t="s">
        <v>93</v>
      </c>
      <c r="D156" s="2">
        <v>0.129</v>
      </c>
      <c r="E156">
        <v>0.23</v>
      </c>
    </row>
    <row r="157" spans="1:5" ht="16">
      <c r="A157" s="2">
        <v>66</v>
      </c>
      <c r="B157" s="2" t="s">
        <v>130</v>
      </c>
      <c r="C157" s="3" t="s">
        <v>131</v>
      </c>
      <c r="D157" s="2">
        <v>0.20499999999999999</v>
      </c>
      <c r="E157">
        <v>0.45299999999999996</v>
      </c>
    </row>
    <row r="158" spans="1:5" ht="16">
      <c r="A158" s="2">
        <v>85</v>
      </c>
      <c r="B158" s="2" t="s">
        <v>168</v>
      </c>
      <c r="C158" s="3" t="s">
        <v>169</v>
      </c>
      <c r="D158" s="2">
        <v>0.22700000000000001</v>
      </c>
      <c r="E158">
        <v>0.41900000000000004</v>
      </c>
    </row>
    <row r="159" spans="1:5" ht="16">
      <c r="A159" s="2">
        <v>104</v>
      </c>
      <c r="B159" s="2" t="s">
        <v>206</v>
      </c>
      <c r="C159" s="3" t="s">
        <v>207</v>
      </c>
      <c r="D159" s="2">
        <v>0.18</v>
      </c>
      <c r="E159">
        <v>0.33300000000000002</v>
      </c>
    </row>
    <row r="160" spans="1:5" ht="16">
      <c r="A160" s="2">
        <v>123</v>
      </c>
      <c r="B160" s="2" t="s">
        <v>244</v>
      </c>
      <c r="C160" s="3" t="s">
        <v>245</v>
      </c>
      <c r="D160" s="2">
        <v>0.14099999999999999</v>
      </c>
      <c r="E160">
        <v>0.23300000000000001</v>
      </c>
    </row>
    <row r="161" spans="1:5" ht="16">
      <c r="A161" s="2">
        <v>142</v>
      </c>
      <c r="B161" s="2" t="s">
        <v>282</v>
      </c>
      <c r="C161" s="3" t="s">
        <v>283</v>
      </c>
      <c r="D161" s="2">
        <v>0.16200000000000001</v>
      </c>
      <c r="E161">
        <v>0.38</v>
      </c>
    </row>
    <row r="162" spans="1:5" ht="16">
      <c r="A162" s="2">
        <v>161</v>
      </c>
      <c r="B162" s="2" t="s">
        <v>320</v>
      </c>
      <c r="C162" s="3" t="s">
        <v>321</v>
      </c>
      <c r="D162" s="2">
        <v>0.12</v>
      </c>
      <c r="E162">
        <v>0.27800000000000002</v>
      </c>
    </row>
    <row r="163" spans="1:5" ht="16">
      <c r="A163" s="2">
        <v>180</v>
      </c>
      <c r="B163" s="2" t="s">
        <v>358</v>
      </c>
      <c r="C163" s="3" t="s">
        <v>359</v>
      </c>
      <c r="D163" s="2">
        <v>0.14199999999999999</v>
      </c>
      <c r="E163">
        <v>0.42000000000000004</v>
      </c>
    </row>
    <row r="164" spans="1:5" ht="16">
      <c r="A164" s="2">
        <v>199</v>
      </c>
      <c r="B164" s="2" t="s">
        <v>396</v>
      </c>
      <c r="C164" s="3" t="s">
        <v>397</v>
      </c>
      <c r="D164" s="2">
        <v>0.17199999999999999</v>
      </c>
      <c r="E164">
        <v>0.315</v>
      </c>
    </row>
    <row r="165" spans="1:5" ht="16">
      <c r="A165" s="8">
        <v>218</v>
      </c>
      <c r="B165" s="8" t="s">
        <v>434</v>
      </c>
      <c r="C165" s="9" t="s">
        <v>435</v>
      </c>
      <c r="D165" s="8">
        <v>0.34600000000000003</v>
      </c>
      <c r="E165">
        <v>0.379</v>
      </c>
    </row>
    <row r="166" spans="1:5" ht="16">
      <c r="A166" s="2">
        <v>237</v>
      </c>
      <c r="B166" s="2" t="s">
        <v>472</v>
      </c>
      <c r="C166" s="3" t="s">
        <v>473</v>
      </c>
      <c r="D166" s="2">
        <v>0.158</v>
      </c>
      <c r="E166">
        <v>0.318</v>
      </c>
    </row>
    <row r="167" spans="1:5" ht="16">
      <c r="A167" s="2">
        <v>256</v>
      </c>
      <c r="B167" s="2" t="s">
        <v>510</v>
      </c>
      <c r="C167" s="3" t="s">
        <v>511</v>
      </c>
      <c r="D167" s="2">
        <v>0.22600000000000001</v>
      </c>
      <c r="E167">
        <v>0.23700000000000002</v>
      </c>
    </row>
    <row r="168" spans="1:5" ht="16">
      <c r="A168" s="2">
        <v>275</v>
      </c>
      <c r="B168" s="2" t="s">
        <v>548</v>
      </c>
      <c r="C168" s="3" t="s">
        <v>549</v>
      </c>
      <c r="D168" s="2">
        <v>0.183</v>
      </c>
      <c r="E168">
        <v>0.318</v>
      </c>
    </row>
    <row r="169" spans="1:5" ht="16">
      <c r="A169" s="2">
        <v>294</v>
      </c>
      <c r="B169" s="2" t="s">
        <v>586</v>
      </c>
      <c r="C169" s="3" t="s">
        <v>587</v>
      </c>
      <c r="D169" s="2">
        <v>0.24999999999999997</v>
      </c>
      <c r="E169">
        <v>0.34200000000000003</v>
      </c>
    </row>
    <row r="170" spans="1:5" ht="16">
      <c r="A170" s="2">
        <v>313</v>
      </c>
      <c r="B170" s="2" t="s">
        <v>624</v>
      </c>
      <c r="C170" s="3" t="s">
        <v>625</v>
      </c>
      <c r="D170" s="2">
        <v>0.15</v>
      </c>
      <c r="E170">
        <v>0.48800000000000004</v>
      </c>
    </row>
    <row r="171" spans="1:5" ht="16">
      <c r="A171" s="8">
        <v>332</v>
      </c>
      <c r="B171" s="8" t="s">
        <v>662</v>
      </c>
      <c r="C171" s="9" t="s">
        <v>663</v>
      </c>
      <c r="D171" s="8">
        <v>2.516</v>
      </c>
      <c r="E171">
        <v>2.0949999999999998</v>
      </c>
    </row>
    <row r="172" spans="1:5" ht="16">
      <c r="A172" s="2">
        <v>351</v>
      </c>
      <c r="B172" s="2" t="s">
        <v>700</v>
      </c>
      <c r="C172" s="3" t="s">
        <v>701</v>
      </c>
      <c r="D172" s="2">
        <v>0.156</v>
      </c>
      <c r="E172">
        <v>0.20299999999999999</v>
      </c>
    </row>
    <row r="173" spans="1:5" ht="16">
      <c r="A173" s="8">
        <v>10</v>
      </c>
      <c r="B173" s="8" t="s">
        <v>20</v>
      </c>
      <c r="C173" s="9" t="s">
        <v>21</v>
      </c>
      <c r="D173" s="8">
        <v>0.19600000000000001</v>
      </c>
      <c r="E173">
        <v>0.27100000000000002</v>
      </c>
    </row>
    <row r="174" spans="1:5" ht="16">
      <c r="A174" s="2">
        <v>29</v>
      </c>
      <c r="B174" s="2" t="s">
        <v>58</v>
      </c>
      <c r="C174" s="3" t="s">
        <v>59</v>
      </c>
      <c r="D174" s="2">
        <v>0.13300000000000001</v>
      </c>
      <c r="E174">
        <v>0.36800000000000005</v>
      </c>
    </row>
    <row r="175" spans="1:5" ht="16">
      <c r="A175" s="8">
        <v>48</v>
      </c>
      <c r="B175" s="8" t="s">
        <v>94</v>
      </c>
      <c r="C175" s="9" t="s">
        <v>95</v>
      </c>
      <c r="D175" s="8">
        <v>0.10999999999999999</v>
      </c>
      <c r="E175">
        <v>0.34</v>
      </c>
    </row>
    <row r="176" spans="1:5" ht="16">
      <c r="A176" s="8">
        <v>67</v>
      </c>
      <c r="B176" s="8" t="s">
        <v>132</v>
      </c>
      <c r="C176" s="9" t="s">
        <v>133</v>
      </c>
      <c r="D176" s="8">
        <v>0.11499999999999999</v>
      </c>
      <c r="E176">
        <v>0.36300000000000004</v>
      </c>
    </row>
    <row r="177" spans="1:5" ht="16">
      <c r="A177" s="2">
        <v>86</v>
      </c>
      <c r="B177" s="2" t="s">
        <v>170</v>
      </c>
      <c r="C177" s="3" t="s">
        <v>171</v>
      </c>
      <c r="D177" s="2">
        <v>0.30100000000000005</v>
      </c>
      <c r="E177">
        <v>0.32500000000000001</v>
      </c>
    </row>
    <row r="178" spans="1:5" ht="16">
      <c r="A178" s="2">
        <v>105</v>
      </c>
      <c r="B178" s="2" t="s">
        <v>208</v>
      </c>
      <c r="C178" s="3" t="s">
        <v>209</v>
      </c>
      <c r="D178" s="2">
        <v>0.19899999999999998</v>
      </c>
      <c r="E178">
        <v>0.30400000000000005</v>
      </c>
    </row>
    <row r="179" spans="1:5" ht="16">
      <c r="A179" s="2">
        <v>124</v>
      </c>
      <c r="B179" s="2" t="s">
        <v>246</v>
      </c>
      <c r="C179" s="3" t="s">
        <v>247</v>
      </c>
      <c r="D179" s="2">
        <v>0.27700000000000002</v>
      </c>
      <c r="E179">
        <v>0.44900000000000001</v>
      </c>
    </row>
    <row r="180" spans="1:5" ht="16">
      <c r="A180" s="2">
        <v>143</v>
      </c>
      <c r="B180" s="2" t="s">
        <v>284</v>
      </c>
      <c r="C180" s="3" t="s">
        <v>285</v>
      </c>
      <c r="D180" s="2">
        <v>0.193</v>
      </c>
      <c r="E180">
        <v>0.27</v>
      </c>
    </row>
    <row r="181" spans="1:5" ht="16">
      <c r="A181" s="2">
        <v>162</v>
      </c>
      <c r="B181" s="2" t="s">
        <v>322</v>
      </c>
      <c r="C181" s="3" t="s">
        <v>323</v>
      </c>
      <c r="D181" s="2">
        <v>0.157</v>
      </c>
      <c r="E181">
        <v>0.32599999999999996</v>
      </c>
    </row>
    <row r="182" spans="1:5" ht="16">
      <c r="A182" s="2">
        <v>181</v>
      </c>
      <c r="B182" s="2" t="s">
        <v>360</v>
      </c>
      <c r="C182" s="3" t="s">
        <v>361</v>
      </c>
      <c r="D182" s="2">
        <v>0.24899999999999997</v>
      </c>
      <c r="E182">
        <v>0.55499999999999994</v>
      </c>
    </row>
    <row r="183" spans="1:5" ht="16">
      <c r="A183" s="2">
        <v>200</v>
      </c>
      <c r="B183" s="2" t="s">
        <v>398</v>
      </c>
      <c r="C183" s="3" t="s">
        <v>399</v>
      </c>
      <c r="D183" s="2">
        <v>0.23500000000000001</v>
      </c>
      <c r="E183">
        <v>0.308</v>
      </c>
    </row>
    <row r="184" spans="1:5" ht="16">
      <c r="A184" s="8">
        <v>219</v>
      </c>
      <c r="B184" s="8" t="s">
        <v>436</v>
      </c>
      <c r="C184" s="9" t="s">
        <v>437</v>
      </c>
      <c r="D184" s="8">
        <v>0.10999999999999999</v>
      </c>
      <c r="E184">
        <v>0.31599999999999995</v>
      </c>
    </row>
    <row r="185" spans="1:5" ht="16">
      <c r="A185" s="2">
        <v>238</v>
      </c>
      <c r="B185" s="2" t="s">
        <v>474</v>
      </c>
      <c r="C185" s="3" t="s">
        <v>475</v>
      </c>
      <c r="D185" s="2">
        <v>0.156</v>
      </c>
      <c r="E185">
        <v>0.31699999999999995</v>
      </c>
    </row>
    <row r="186" spans="1:5" ht="16">
      <c r="A186" s="2">
        <v>257</v>
      </c>
      <c r="B186" s="2" t="s">
        <v>512</v>
      </c>
      <c r="C186" s="3" t="s">
        <v>513</v>
      </c>
      <c r="D186" s="2">
        <v>0.31299999999999994</v>
      </c>
      <c r="E186">
        <v>0.29500000000000004</v>
      </c>
    </row>
    <row r="187" spans="1:5" ht="16">
      <c r="A187" s="2">
        <v>276</v>
      </c>
      <c r="B187" s="2" t="s">
        <v>550</v>
      </c>
      <c r="C187" s="3" t="s">
        <v>551</v>
      </c>
      <c r="D187" s="2">
        <v>0.18099999999999999</v>
      </c>
      <c r="E187">
        <v>0.252</v>
      </c>
    </row>
    <row r="188" spans="1:5" ht="16">
      <c r="A188" s="2">
        <v>295</v>
      </c>
      <c r="B188" s="2" t="s">
        <v>588</v>
      </c>
      <c r="C188" s="3" t="s">
        <v>589</v>
      </c>
      <c r="D188" s="2">
        <v>0.223</v>
      </c>
      <c r="E188">
        <v>0.42300000000000004</v>
      </c>
    </row>
    <row r="189" spans="1:5" ht="16">
      <c r="A189" s="2">
        <v>314</v>
      </c>
      <c r="B189" s="2" t="s">
        <v>626</v>
      </c>
      <c r="C189" s="3" t="s">
        <v>627</v>
      </c>
      <c r="D189" s="2">
        <v>0.159</v>
      </c>
      <c r="E189">
        <v>0.29900000000000004</v>
      </c>
    </row>
    <row r="190" spans="1:5" ht="16">
      <c r="A190" s="8">
        <v>333</v>
      </c>
      <c r="B190" s="8" t="s">
        <v>664</v>
      </c>
      <c r="C190" s="9" t="s">
        <v>665</v>
      </c>
      <c r="D190" s="8">
        <v>2.5029999999999997</v>
      </c>
      <c r="E190">
        <v>1.91</v>
      </c>
    </row>
    <row r="191" spans="1:5" ht="16">
      <c r="A191" s="2">
        <v>352</v>
      </c>
      <c r="B191" s="2" t="s">
        <v>702</v>
      </c>
      <c r="C191" s="3" t="s">
        <v>703</v>
      </c>
      <c r="D191" s="2">
        <v>0.314</v>
      </c>
      <c r="E191">
        <v>0.29900000000000004</v>
      </c>
    </row>
    <row r="192" spans="1:5" ht="16">
      <c r="A192" s="8">
        <v>11</v>
      </c>
      <c r="B192" s="8" t="s">
        <v>22</v>
      </c>
      <c r="C192" s="9" t="s">
        <v>23</v>
      </c>
      <c r="D192" s="8">
        <v>0.14599999999999999</v>
      </c>
      <c r="E192">
        <v>0.36000000000000004</v>
      </c>
    </row>
    <row r="193" spans="1:5" ht="16">
      <c r="A193" s="2">
        <v>30</v>
      </c>
      <c r="B193" s="2" t="s">
        <v>60</v>
      </c>
      <c r="C193" s="3" t="s">
        <v>61</v>
      </c>
      <c r="D193" s="2">
        <v>0.24100000000000002</v>
      </c>
      <c r="E193">
        <v>0.31</v>
      </c>
    </row>
    <row r="194" spans="1:5" ht="16">
      <c r="A194" s="2">
        <v>49</v>
      </c>
      <c r="B194" s="2" t="s">
        <v>96</v>
      </c>
      <c r="C194" s="3" t="s">
        <v>97</v>
      </c>
      <c r="D194" s="2">
        <v>0.14399999999999999</v>
      </c>
      <c r="E194">
        <v>0.24100000000000002</v>
      </c>
    </row>
    <row r="195" spans="1:5" ht="16">
      <c r="A195" s="2">
        <v>68</v>
      </c>
      <c r="B195" s="2" t="s">
        <v>134</v>
      </c>
      <c r="C195" s="3" t="s">
        <v>135</v>
      </c>
      <c r="D195" s="2">
        <v>0.152</v>
      </c>
      <c r="E195">
        <v>0.32700000000000001</v>
      </c>
    </row>
    <row r="196" spans="1:5" ht="16">
      <c r="A196" s="2">
        <v>87</v>
      </c>
      <c r="B196" s="2" t="s">
        <v>172</v>
      </c>
      <c r="C196" s="3" t="s">
        <v>173</v>
      </c>
      <c r="D196" s="2">
        <v>0.183</v>
      </c>
      <c r="E196">
        <v>0.373</v>
      </c>
    </row>
    <row r="197" spans="1:5" ht="16">
      <c r="A197" s="2">
        <v>106</v>
      </c>
      <c r="B197" s="2" t="s">
        <v>210</v>
      </c>
      <c r="C197" s="3" t="s">
        <v>211</v>
      </c>
      <c r="D197" s="2">
        <v>0.13200000000000001</v>
      </c>
      <c r="E197">
        <v>0.36600000000000005</v>
      </c>
    </row>
    <row r="198" spans="1:5" ht="16">
      <c r="A198" s="8">
        <v>125</v>
      </c>
      <c r="B198" s="8" t="s">
        <v>248</v>
      </c>
      <c r="C198" s="9" t="s">
        <v>249</v>
      </c>
      <c r="D198" s="8">
        <v>9.9000000000000005E-2</v>
      </c>
      <c r="E198">
        <v>0.34800000000000003</v>
      </c>
    </row>
    <row r="199" spans="1:5" ht="16">
      <c r="A199" s="2">
        <v>144</v>
      </c>
      <c r="B199" s="2" t="s">
        <v>286</v>
      </c>
      <c r="C199" s="3" t="s">
        <v>287</v>
      </c>
      <c r="D199" s="2">
        <v>0.20399999999999999</v>
      </c>
      <c r="E199">
        <v>0.28400000000000003</v>
      </c>
    </row>
    <row r="200" spans="1:5" ht="16">
      <c r="A200" s="2">
        <v>163</v>
      </c>
      <c r="B200" s="2" t="s">
        <v>324</v>
      </c>
      <c r="C200" s="3" t="s">
        <v>325</v>
      </c>
      <c r="D200" s="2">
        <v>0.151</v>
      </c>
      <c r="E200">
        <v>0.30000000000000004</v>
      </c>
    </row>
    <row r="201" spans="1:5" ht="16">
      <c r="A201" s="2">
        <v>182</v>
      </c>
      <c r="B201" s="2" t="s">
        <v>362</v>
      </c>
      <c r="C201" s="3" t="s">
        <v>363</v>
      </c>
      <c r="D201" s="2">
        <v>0.127</v>
      </c>
      <c r="E201">
        <v>0.29600000000000004</v>
      </c>
    </row>
    <row r="202" spans="1:5" ht="16">
      <c r="A202" s="2">
        <v>201</v>
      </c>
      <c r="B202" s="2" t="s">
        <v>400</v>
      </c>
      <c r="C202" s="3" t="s">
        <v>401</v>
      </c>
      <c r="D202" s="2">
        <v>0.17599999999999999</v>
      </c>
      <c r="E202">
        <v>0.36000000000000004</v>
      </c>
    </row>
    <row r="203" spans="1:5" ht="16">
      <c r="A203" s="2">
        <v>220</v>
      </c>
      <c r="B203" s="2" t="s">
        <v>438</v>
      </c>
      <c r="C203" s="3" t="s">
        <v>439</v>
      </c>
      <c r="D203" s="2">
        <v>0.13500000000000001</v>
      </c>
      <c r="E203">
        <v>0.36200000000000004</v>
      </c>
    </row>
    <row r="204" spans="1:5" ht="16">
      <c r="A204" s="2">
        <v>239</v>
      </c>
      <c r="B204" s="2" t="s">
        <v>476</v>
      </c>
      <c r="C204" s="3" t="s">
        <v>477</v>
      </c>
      <c r="D204" s="2">
        <v>0.17899999999999999</v>
      </c>
      <c r="E204">
        <v>0.224</v>
      </c>
    </row>
    <row r="205" spans="1:5" ht="16">
      <c r="A205" s="8">
        <v>258</v>
      </c>
      <c r="B205" s="8" t="s">
        <v>514</v>
      </c>
      <c r="C205" s="9" t="s">
        <v>515</v>
      </c>
      <c r="D205" s="8">
        <v>0.10599999999999998</v>
      </c>
      <c r="E205">
        <v>0.54799999999999993</v>
      </c>
    </row>
    <row r="206" spans="1:5" ht="16">
      <c r="A206" s="2">
        <v>277</v>
      </c>
      <c r="B206" s="2" t="s">
        <v>552</v>
      </c>
      <c r="C206" s="3" t="s">
        <v>553</v>
      </c>
      <c r="D206" s="2">
        <v>0.13500000000000001</v>
      </c>
      <c r="E206">
        <v>0.32299999999999995</v>
      </c>
    </row>
    <row r="207" spans="1:5" ht="16">
      <c r="A207" s="2">
        <v>296</v>
      </c>
      <c r="B207" s="2" t="s">
        <v>590</v>
      </c>
      <c r="C207" s="3" t="s">
        <v>591</v>
      </c>
      <c r="D207" s="2">
        <v>0.17299999999999999</v>
      </c>
      <c r="E207">
        <v>0.28500000000000003</v>
      </c>
    </row>
    <row r="208" spans="1:5" ht="16">
      <c r="A208" s="2">
        <v>315</v>
      </c>
      <c r="B208" s="2" t="s">
        <v>628</v>
      </c>
      <c r="C208" s="3" t="s">
        <v>629</v>
      </c>
      <c r="D208" s="2">
        <v>0.20699999999999999</v>
      </c>
      <c r="E208">
        <v>0.31699999999999995</v>
      </c>
    </row>
    <row r="209" spans="1:5" ht="16">
      <c r="A209" s="8">
        <v>334</v>
      </c>
      <c r="B209" s="8" t="s">
        <v>666</v>
      </c>
      <c r="C209" s="9" t="s">
        <v>667</v>
      </c>
      <c r="D209" s="8">
        <v>0.64</v>
      </c>
      <c r="E209">
        <v>0.31599999999999995</v>
      </c>
    </row>
    <row r="210" spans="1:5" ht="16">
      <c r="A210" s="2">
        <v>353</v>
      </c>
      <c r="B210" s="2" t="s">
        <v>704</v>
      </c>
      <c r="C210" s="3" t="s">
        <v>705</v>
      </c>
      <c r="D210" s="2">
        <v>0.24699999999999997</v>
      </c>
      <c r="E210">
        <v>0.31</v>
      </c>
    </row>
    <row r="211" spans="1:5" ht="16">
      <c r="A211" s="8">
        <v>12</v>
      </c>
      <c r="B211" s="8" t="s">
        <v>24</v>
      </c>
      <c r="C211" s="9" t="s">
        <v>25</v>
      </c>
      <c r="D211" s="8">
        <v>0.15</v>
      </c>
      <c r="E211">
        <v>0.35</v>
      </c>
    </row>
    <row r="212" spans="1:5" ht="16">
      <c r="A212" s="2">
        <v>31</v>
      </c>
      <c r="B212" s="2" t="s">
        <v>62</v>
      </c>
      <c r="C212" s="3" t="s">
        <v>63</v>
      </c>
      <c r="D212" s="2">
        <v>0.13100000000000001</v>
      </c>
      <c r="E212">
        <v>0.44500000000000001</v>
      </c>
    </row>
    <row r="213" spans="1:5" ht="16">
      <c r="A213" s="2">
        <v>50</v>
      </c>
      <c r="B213" s="2" t="s">
        <v>98</v>
      </c>
      <c r="C213" s="3" t="s">
        <v>99</v>
      </c>
      <c r="D213" s="2">
        <v>0.17199999999999999</v>
      </c>
      <c r="E213">
        <v>0.33700000000000002</v>
      </c>
    </row>
    <row r="214" spans="1:5" ht="16">
      <c r="A214" s="2">
        <v>69</v>
      </c>
      <c r="B214" s="2" t="s">
        <v>136</v>
      </c>
      <c r="C214" s="3" t="s">
        <v>137</v>
      </c>
      <c r="D214" s="2">
        <v>0.17399999999999999</v>
      </c>
      <c r="E214">
        <v>0.38800000000000001</v>
      </c>
    </row>
    <row r="215" spans="1:5" ht="16">
      <c r="A215" s="2">
        <v>88</v>
      </c>
      <c r="B215" s="2" t="s">
        <v>174</v>
      </c>
      <c r="C215" s="3" t="s">
        <v>175</v>
      </c>
      <c r="D215" s="2">
        <v>0.23100000000000001</v>
      </c>
      <c r="E215">
        <v>0.40500000000000003</v>
      </c>
    </row>
    <row r="216" spans="1:5" ht="16">
      <c r="A216" s="2">
        <v>107</v>
      </c>
      <c r="B216" s="2" t="s">
        <v>212</v>
      </c>
      <c r="C216" s="3" t="s">
        <v>213</v>
      </c>
      <c r="D216" s="2">
        <v>0.19999999999999998</v>
      </c>
      <c r="E216">
        <v>0.48100000000000004</v>
      </c>
    </row>
    <row r="217" spans="1:5" ht="16">
      <c r="A217" s="2">
        <v>126</v>
      </c>
      <c r="B217" s="2" t="s">
        <v>250</v>
      </c>
      <c r="C217" s="3" t="s">
        <v>251</v>
      </c>
      <c r="D217" s="2">
        <v>0.24499999999999997</v>
      </c>
      <c r="E217">
        <v>0.33200000000000002</v>
      </c>
    </row>
    <row r="218" spans="1:5" ht="16">
      <c r="A218" s="2">
        <v>145</v>
      </c>
      <c r="B218" s="2" t="s">
        <v>288</v>
      </c>
      <c r="C218" s="3" t="s">
        <v>289</v>
      </c>
      <c r="D218" s="2">
        <v>0.14199999999999999</v>
      </c>
      <c r="E218">
        <v>0.41900000000000004</v>
      </c>
    </row>
    <row r="219" spans="1:5" ht="16">
      <c r="A219" s="2">
        <v>164</v>
      </c>
      <c r="B219" s="2" t="s">
        <v>326</v>
      </c>
      <c r="C219" s="3" t="s">
        <v>327</v>
      </c>
      <c r="D219" s="2">
        <v>0.13799999999999998</v>
      </c>
      <c r="E219">
        <v>0.25800000000000001</v>
      </c>
    </row>
    <row r="220" spans="1:5" ht="16">
      <c r="A220" s="2">
        <v>183</v>
      </c>
      <c r="B220" s="2" t="s">
        <v>364</v>
      </c>
      <c r="C220" s="3" t="s">
        <v>365</v>
      </c>
      <c r="D220" s="2">
        <v>0.215</v>
      </c>
      <c r="E220">
        <v>0.39600000000000002</v>
      </c>
    </row>
    <row r="221" spans="1:5" ht="16">
      <c r="A221" s="2">
        <v>202</v>
      </c>
      <c r="B221" s="2" t="s">
        <v>402</v>
      </c>
      <c r="C221" s="3" t="s">
        <v>403</v>
      </c>
      <c r="D221" s="2">
        <v>0.23600000000000002</v>
      </c>
      <c r="E221">
        <v>0.27900000000000003</v>
      </c>
    </row>
    <row r="222" spans="1:5" ht="16">
      <c r="A222" s="8">
        <v>221</v>
      </c>
      <c r="B222" s="8" t="s">
        <v>440</v>
      </c>
      <c r="C222" s="9" t="s">
        <v>441</v>
      </c>
      <c r="D222" s="8">
        <v>9.2999999999999999E-2</v>
      </c>
      <c r="E222">
        <v>0.36500000000000005</v>
      </c>
    </row>
    <row r="223" spans="1:5" ht="16">
      <c r="A223" s="2">
        <v>240</v>
      </c>
      <c r="B223" s="2" t="s">
        <v>478</v>
      </c>
      <c r="C223" s="3" t="s">
        <v>479</v>
      </c>
      <c r="D223" s="2">
        <v>0.19700000000000001</v>
      </c>
      <c r="E223">
        <v>0.317</v>
      </c>
    </row>
    <row r="224" spans="1:5" ht="16">
      <c r="A224" s="2">
        <v>259</v>
      </c>
      <c r="B224" s="2" t="s">
        <v>516</v>
      </c>
      <c r="C224" s="3" t="s">
        <v>517</v>
      </c>
      <c r="D224" s="2">
        <v>0.123</v>
      </c>
      <c r="E224">
        <v>0.26</v>
      </c>
    </row>
    <row r="225" spans="1:5" ht="16">
      <c r="A225" s="2">
        <v>278</v>
      </c>
      <c r="B225" s="2" t="s">
        <v>554</v>
      </c>
      <c r="C225" s="3" t="s">
        <v>555</v>
      </c>
      <c r="D225" s="2">
        <v>0.16699999999999998</v>
      </c>
      <c r="E225">
        <v>0.32999999999999996</v>
      </c>
    </row>
    <row r="226" spans="1:5" ht="16">
      <c r="A226" s="2">
        <v>297</v>
      </c>
      <c r="B226" s="2" t="s">
        <v>592</v>
      </c>
      <c r="C226" s="3" t="s">
        <v>593</v>
      </c>
      <c r="D226" s="2">
        <v>0.20699999999999999</v>
      </c>
      <c r="E226">
        <v>0.28800000000000003</v>
      </c>
    </row>
    <row r="227" spans="1:5" ht="16">
      <c r="A227" s="2">
        <v>316</v>
      </c>
      <c r="B227" s="2" t="s">
        <v>630</v>
      </c>
      <c r="C227" s="3" t="s">
        <v>631</v>
      </c>
      <c r="D227" s="2">
        <v>0.223</v>
      </c>
      <c r="E227">
        <v>0.46300000000000002</v>
      </c>
    </row>
    <row r="228" spans="1:5" ht="16">
      <c r="A228" s="2">
        <v>335</v>
      </c>
      <c r="B228" s="2" t="s">
        <v>668</v>
      </c>
      <c r="C228" s="3" t="s">
        <v>669</v>
      </c>
      <c r="D228" s="2">
        <v>0.22800000000000001</v>
      </c>
      <c r="E228">
        <v>0.23900000000000002</v>
      </c>
    </row>
    <row r="229" spans="1:5" ht="16">
      <c r="A229" s="2">
        <v>354</v>
      </c>
      <c r="B229" s="2" t="s">
        <v>706</v>
      </c>
      <c r="C229" s="3" t="s">
        <v>707</v>
      </c>
      <c r="D229" s="2">
        <v>0.23</v>
      </c>
      <c r="E229">
        <v>0.32700000000000001</v>
      </c>
    </row>
    <row r="230" spans="1:5" ht="16">
      <c r="A230" s="8">
        <v>13</v>
      </c>
      <c r="B230" s="8" t="s">
        <v>26</v>
      </c>
      <c r="C230" s="9" t="s">
        <v>27</v>
      </c>
      <c r="D230" s="8">
        <v>0.15</v>
      </c>
      <c r="E230">
        <v>0.28100000000000003</v>
      </c>
    </row>
    <row r="231" spans="1:5" ht="16">
      <c r="A231" s="2">
        <v>32</v>
      </c>
      <c r="B231" s="2" t="s">
        <v>64</v>
      </c>
      <c r="C231" s="3" t="s">
        <v>65</v>
      </c>
      <c r="D231" s="2">
        <v>0.23300000000000001</v>
      </c>
      <c r="E231">
        <v>0.47400000000000003</v>
      </c>
    </row>
    <row r="232" spans="1:5" ht="16">
      <c r="A232" s="2">
        <v>51</v>
      </c>
      <c r="B232" s="2" t="s">
        <v>100</v>
      </c>
      <c r="C232" s="3" t="s">
        <v>101</v>
      </c>
      <c r="D232" s="2">
        <v>0.14199999999999999</v>
      </c>
      <c r="E232">
        <v>0.38300000000000001</v>
      </c>
    </row>
    <row r="233" spans="1:5" ht="16">
      <c r="A233" s="2">
        <v>70</v>
      </c>
      <c r="B233" s="2" t="s">
        <v>138</v>
      </c>
      <c r="C233" s="3" t="s">
        <v>139</v>
      </c>
      <c r="D233" s="2">
        <v>0.14399999999999999</v>
      </c>
      <c r="E233">
        <v>0.32800000000000001</v>
      </c>
    </row>
    <row r="234" spans="1:5" ht="16">
      <c r="A234" s="2">
        <v>89</v>
      </c>
      <c r="B234" s="2" t="s">
        <v>176</v>
      </c>
      <c r="C234" s="3" t="s">
        <v>177</v>
      </c>
      <c r="D234" s="2">
        <v>0.18</v>
      </c>
      <c r="E234">
        <v>0.28300000000000003</v>
      </c>
    </row>
    <row r="235" spans="1:5" ht="16">
      <c r="A235" s="2">
        <v>108</v>
      </c>
      <c r="B235" s="2" t="s">
        <v>214</v>
      </c>
      <c r="C235" s="3" t="s">
        <v>215</v>
      </c>
      <c r="D235" s="2">
        <v>0.28100000000000003</v>
      </c>
      <c r="E235">
        <v>0.59199999999999997</v>
      </c>
    </row>
    <row r="236" spans="1:5" ht="16">
      <c r="A236" s="2">
        <v>127</v>
      </c>
      <c r="B236" s="2" t="s">
        <v>252</v>
      </c>
      <c r="C236" s="3" t="s">
        <v>253</v>
      </c>
      <c r="D236" s="2">
        <v>0.16999999999999998</v>
      </c>
      <c r="E236">
        <v>0.21099999999999999</v>
      </c>
    </row>
    <row r="237" spans="1:5" ht="16">
      <c r="A237" s="2">
        <v>146</v>
      </c>
      <c r="B237" s="2" t="s">
        <v>290</v>
      </c>
      <c r="C237" s="3" t="s">
        <v>291</v>
      </c>
      <c r="D237" s="2">
        <v>0.14899999999999999</v>
      </c>
      <c r="E237">
        <v>0.55099999999999993</v>
      </c>
    </row>
    <row r="238" spans="1:5" ht="16">
      <c r="A238" s="2">
        <v>165</v>
      </c>
      <c r="B238" s="2" t="s">
        <v>328</v>
      </c>
      <c r="C238" s="3" t="s">
        <v>329</v>
      </c>
      <c r="D238" s="2">
        <v>0.151</v>
      </c>
      <c r="E238">
        <v>0.28600000000000003</v>
      </c>
    </row>
    <row r="239" spans="1:5" ht="16">
      <c r="A239" s="2">
        <v>184</v>
      </c>
      <c r="B239" s="2" t="s">
        <v>366</v>
      </c>
      <c r="C239" s="3" t="s">
        <v>367</v>
      </c>
      <c r="D239" s="2">
        <v>0.29100000000000004</v>
      </c>
      <c r="E239">
        <v>0.51700000000000002</v>
      </c>
    </row>
    <row r="240" spans="1:5" ht="16">
      <c r="A240" s="2">
        <v>203</v>
      </c>
      <c r="B240" s="2" t="s">
        <v>404</v>
      </c>
      <c r="C240" s="3" t="s">
        <v>405</v>
      </c>
      <c r="D240" s="2">
        <v>0.19999999999999998</v>
      </c>
      <c r="E240">
        <v>0.25700000000000001</v>
      </c>
    </row>
    <row r="241" spans="1:5" ht="16">
      <c r="A241" s="2">
        <v>222</v>
      </c>
      <c r="B241" s="2" t="s">
        <v>442</v>
      </c>
      <c r="C241" s="3" t="s">
        <v>443</v>
      </c>
      <c r="D241" s="2">
        <v>0.215</v>
      </c>
      <c r="E241">
        <v>0.26500000000000001</v>
      </c>
    </row>
    <row r="242" spans="1:5" ht="16">
      <c r="A242" s="2">
        <v>241</v>
      </c>
      <c r="B242" s="2" t="s">
        <v>480</v>
      </c>
      <c r="C242" s="3" t="s">
        <v>481</v>
      </c>
      <c r="D242" s="2">
        <v>0.26800000000000002</v>
      </c>
      <c r="E242">
        <v>0.24699999999999997</v>
      </c>
    </row>
    <row r="243" spans="1:5" ht="16">
      <c r="A243" s="2">
        <v>260</v>
      </c>
      <c r="B243" s="2" t="s">
        <v>518</v>
      </c>
      <c r="C243" s="3" t="s">
        <v>519</v>
      </c>
      <c r="D243" s="2">
        <v>0.13200000000000001</v>
      </c>
      <c r="E243">
        <v>0.23600000000000002</v>
      </c>
    </row>
    <row r="244" spans="1:5" ht="16">
      <c r="A244" s="2">
        <v>279</v>
      </c>
      <c r="B244" s="2" t="s">
        <v>556</v>
      </c>
      <c r="C244" s="3" t="s">
        <v>557</v>
      </c>
      <c r="D244" s="2">
        <v>0.21199999999999999</v>
      </c>
      <c r="E244">
        <v>0.32899999999999996</v>
      </c>
    </row>
    <row r="245" spans="1:5" ht="16">
      <c r="A245" s="2">
        <v>298</v>
      </c>
      <c r="B245" s="2" t="s">
        <v>594</v>
      </c>
      <c r="C245" s="3" t="s">
        <v>595</v>
      </c>
      <c r="D245" s="2">
        <v>0.24799999999999997</v>
      </c>
      <c r="E245">
        <v>0.27900000000000003</v>
      </c>
    </row>
    <row r="246" spans="1:5" ht="16">
      <c r="A246" s="2">
        <v>317</v>
      </c>
      <c r="B246" s="2" t="s">
        <v>632</v>
      </c>
      <c r="C246" s="3" t="s">
        <v>633</v>
      </c>
      <c r="D246" s="2">
        <v>0.13799999999999998</v>
      </c>
      <c r="E246">
        <v>0.27900000000000003</v>
      </c>
    </row>
    <row r="247" spans="1:5" ht="16">
      <c r="A247" s="2">
        <v>336</v>
      </c>
      <c r="B247" s="2" t="s">
        <v>670</v>
      </c>
      <c r="C247" s="3" t="s">
        <v>671</v>
      </c>
      <c r="D247" s="2">
        <v>0.254</v>
      </c>
      <c r="E247">
        <v>0.33900000000000002</v>
      </c>
    </row>
    <row r="248" spans="1:5" ht="16">
      <c r="A248" s="2">
        <v>355</v>
      </c>
      <c r="B248" s="2" t="s">
        <v>708</v>
      </c>
      <c r="C248" s="3" t="s">
        <v>709</v>
      </c>
      <c r="D248" s="2">
        <v>0.17499999999999999</v>
      </c>
      <c r="E248">
        <v>0.34900000000000003</v>
      </c>
    </row>
    <row r="249" spans="1:5" ht="16">
      <c r="A249" s="8">
        <v>14</v>
      </c>
      <c r="B249" s="8" t="s">
        <v>28</v>
      </c>
      <c r="C249" s="9" t="s">
        <v>29</v>
      </c>
      <c r="D249" s="8">
        <v>9.4E-2</v>
      </c>
      <c r="E249">
        <v>0.34800000000000003</v>
      </c>
    </row>
    <row r="250" spans="1:5" ht="16">
      <c r="A250" s="2">
        <v>33</v>
      </c>
      <c r="B250" s="2" t="s">
        <v>66</v>
      </c>
      <c r="C250" s="3" t="s">
        <v>67</v>
      </c>
      <c r="D250" s="2">
        <v>0.19400000000000001</v>
      </c>
      <c r="E250">
        <v>0.26300000000000001</v>
      </c>
    </row>
    <row r="251" spans="1:5" ht="16">
      <c r="A251" s="2">
        <v>52</v>
      </c>
      <c r="B251" s="2" t="s">
        <v>102</v>
      </c>
      <c r="C251" s="3" t="s">
        <v>103</v>
      </c>
      <c r="D251" s="2">
        <v>0.14399999999999999</v>
      </c>
      <c r="E251">
        <v>0.23400000000000001</v>
      </c>
    </row>
    <row r="252" spans="1:5" ht="16">
      <c r="A252" s="2">
        <v>71</v>
      </c>
      <c r="B252" s="2" t="s">
        <v>140</v>
      </c>
      <c r="C252" s="3" t="s">
        <v>141</v>
      </c>
      <c r="D252" s="2">
        <v>0.23200000000000001</v>
      </c>
      <c r="E252">
        <v>0.33999999999999997</v>
      </c>
    </row>
    <row r="253" spans="1:5" ht="16">
      <c r="A253" s="2">
        <v>90</v>
      </c>
      <c r="B253" s="2" t="s">
        <v>178</v>
      </c>
      <c r="C253" s="3" t="s">
        <v>179</v>
      </c>
      <c r="D253" s="2">
        <v>0.16300000000000001</v>
      </c>
      <c r="E253">
        <v>0.33500000000000002</v>
      </c>
    </row>
    <row r="254" spans="1:5" ht="16">
      <c r="A254" s="2">
        <v>109</v>
      </c>
      <c r="B254" s="2" t="s">
        <v>216</v>
      </c>
      <c r="C254" s="3" t="s">
        <v>217</v>
      </c>
      <c r="D254" s="2">
        <v>0.19700000000000001</v>
      </c>
      <c r="E254">
        <v>0.46100000000000002</v>
      </c>
    </row>
    <row r="255" spans="1:5" ht="16">
      <c r="A255" s="2">
        <v>128</v>
      </c>
      <c r="B255" s="2" t="s">
        <v>254</v>
      </c>
      <c r="C255" s="3" t="s">
        <v>255</v>
      </c>
      <c r="D255" s="2">
        <v>0.17399999999999999</v>
      </c>
      <c r="E255">
        <v>0.23600000000000002</v>
      </c>
    </row>
    <row r="256" spans="1:5" ht="16">
      <c r="A256" s="2">
        <v>147</v>
      </c>
      <c r="B256" s="2" t="s">
        <v>292</v>
      </c>
      <c r="C256" s="3" t="s">
        <v>293</v>
      </c>
      <c r="D256" s="2">
        <v>0.19400000000000001</v>
      </c>
      <c r="E256">
        <v>0.28700000000000003</v>
      </c>
    </row>
    <row r="257" spans="1:5" ht="16">
      <c r="A257" s="2">
        <v>166</v>
      </c>
      <c r="B257" s="2" t="s">
        <v>330</v>
      </c>
      <c r="C257" s="3" t="s">
        <v>331</v>
      </c>
      <c r="D257" s="2">
        <v>0.20099999999999998</v>
      </c>
      <c r="E257">
        <v>0.24200000000000002</v>
      </c>
    </row>
    <row r="258" spans="1:5" ht="16">
      <c r="A258" s="2">
        <v>185</v>
      </c>
      <c r="B258" s="2" t="s">
        <v>368</v>
      </c>
      <c r="C258" s="3" t="s">
        <v>369</v>
      </c>
      <c r="D258" s="2">
        <v>0.14499999999999999</v>
      </c>
      <c r="E258">
        <v>0.45300000000000001</v>
      </c>
    </row>
    <row r="259" spans="1:5" ht="16">
      <c r="A259" s="2">
        <v>204</v>
      </c>
      <c r="B259" s="2" t="s">
        <v>406</v>
      </c>
      <c r="C259" s="3" t="s">
        <v>407</v>
      </c>
      <c r="D259" s="2">
        <v>0.18</v>
      </c>
      <c r="E259">
        <v>0.28800000000000003</v>
      </c>
    </row>
    <row r="260" spans="1:5" ht="16">
      <c r="A260" s="2">
        <v>223</v>
      </c>
      <c r="B260" s="2" t="s">
        <v>444</v>
      </c>
      <c r="C260" s="3" t="s">
        <v>445</v>
      </c>
      <c r="D260" s="2">
        <v>0.185</v>
      </c>
      <c r="E260">
        <v>0.223</v>
      </c>
    </row>
    <row r="261" spans="1:5" ht="16">
      <c r="A261" s="2">
        <v>242</v>
      </c>
      <c r="B261" s="2" t="s">
        <v>482</v>
      </c>
      <c r="C261" s="3" t="s">
        <v>483</v>
      </c>
      <c r="D261" s="2">
        <v>0.17099999999999999</v>
      </c>
      <c r="E261">
        <v>0.221</v>
      </c>
    </row>
    <row r="262" spans="1:5" ht="16">
      <c r="A262" s="8">
        <v>261</v>
      </c>
      <c r="B262" s="8" t="s">
        <v>520</v>
      </c>
      <c r="C262" s="9" t="s">
        <v>521</v>
      </c>
      <c r="D262" s="8">
        <v>1.4260000000000002</v>
      </c>
      <c r="E262">
        <v>0.88500000000000001</v>
      </c>
    </row>
    <row r="263" spans="1:5" ht="16">
      <c r="A263" s="2">
        <v>280</v>
      </c>
      <c r="B263" s="2" t="s">
        <v>558</v>
      </c>
      <c r="C263" s="3" t="s">
        <v>559</v>
      </c>
      <c r="D263" s="2">
        <v>0.20399999999999999</v>
      </c>
      <c r="E263">
        <v>0.26200000000000001</v>
      </c>
    </row>
    <row r="264" spans="1:5" ht="16">
      <c r="A264" s="2">
        <v>299</v>
      </c>
      <c r="B264" s="2" t="s">
        <v>596</v>
      </c>
      <c r="C264" s="3" t="s">
        <v>597</v>
      </c>
      <c r="D264" s="2">
        <v>0.24100000000000002</v>
      </c>
      <c r="E264">
        <v>0.38</v>
      </c>
    </row>
    <row r="265" spans="1:5" ht="16">
      <c r="A265" s="2">
        <v>318</v>
      </c>
      <c r="B265" s="2" t="s">
        <v>634</v>
      </c>
      <c r="C265" s="3" t="s">
        <v>635</v>
      </c>
      <c r="D265" s="2">
        <v>0.17199999999999999</v>
      </c>
      <c r="E265">
        <v>0.23800000000000002</v>
      </c>
    </row>
    <row r="266" spans="1:5" ht="16">
      <c r="A266" s="8">
        <v>337</v>
      </c>
      <c r="B266" s="8" t="s">
        <v>672</v>
      </c>
      <c r="C266" s="9" t="s">
        <v>673</v>
      </c>
      <c r="D266" s="8">
        <v>1.6320000000000001</v>
      </c>
      <c r="E266">
        <v>1.0290000000000001</v>
      </c>
    </row>
    <row r="267" spans="1:5" ht="16">
      <c r="A267" s="2">
        <v>356</v>
      </c>
      <c r="B267" s="2" t="s">
        <v>710</v>
      </c>
      <c r="C267" s="3" t="s">
        <v>711</v>
      </c>
      <c r="D267" s="2">
        <v>0.151</v>
      </c>
      <c r="E267">
        <v>0.27400000000000002</v>
      </c>
    </row>
    <row r="268" spans="1:5" ht="16">
      <c r="A268" s="8">
        <v>15</v>
      </c>
      <c r="B268" s="8" t="s">
        <v>30</v>
      </c>
      <c r="C268" s="9" t="s">
        <v>31</v>
      </c>
      <c r="D268" s="8">
        <v>0.20199999999999999</v>
      </c>
      <c r="E268">
        <v>0.27</v>
      </c>
    </row>
    <row r="269" spans="1:5" ht="16">
      <c r="A269" s="2">
        <v>34</v>
      </c>
      <c r="B269" s="2" t="s">
        <v>68</v>
      </c>
      <c r="C269" s="3" t="s">
        <v>69</v>
      </c>
      <c r="D269" s="2">
        <v>0.13799999999999998</v>
      </c>
      <c r="E269">
        <v>0.34900000000000003</v>
      </c>
    </row>
    <row r="270" spans="1:5" ht="16">
      <c r="A270" s="2">
        <v>53</v>
      </c>
      <c r="B270" s="2" t="s">
        <v>104</v>
      </c>
      <c r="C270" s="3" t="s">
        <v>105</v>
      </c>
      <c r="D270" s="2">
        <v>0.17899999999999999</v>
      </c>
      <c r="E270">
        <v>0.22700000000000001</v>
      </c>
    </row>
    <row r="271" spans="1:5" ht="16">
      <c r="A271" s="2">
        <v>72</v>
      </c>
      <c r="B271" s="2" t="s">
        <v>142</v>
      </c>
      <c r="C271" s="3" t="s">
        <v>143</v>
      </c>
      <c r="D271" s="2">
        <v>0.192</v>
      </c>
      <c r="E271">
        <v>0.45100000000000001</v>
      </c>
    </row>
    <row r="272" spans="1:5" ht="16">
      <c r="A272" s="2">
        <v>91</v>
      </c>
      <c r="B272" s="2" t="s">
        <v>180</v>
      </c>
      <c r="C272" s="3" t="s">
        <v>181</v>
      </c>
      <c r="D272" s="2">
        <v>0.128</v>
      </c>
      <c r="E272">
        <v>0.44500000000000001</v>
      </c>
    </row>
    <row r="273" spans="1:5" ht="16">
      <c r="A273" s="8">
        <v>110</v>
      </c>
      <c r="B273" s="8" t="s">
        <v>218</v>
      </c>
      <c r="C273" s="9" t="s">
        <v>219</v>
      </c>
      <c r="D273" s="8">
        <v>0.11799999999999999</v>
      </c>
      <c r="E273">
        <v>0.26100000000000001</v>
      </c>
    </row>
    <row r="274" spans="1:5" ht="16">
      <c r="A274" s="2">
        <v>129</v>
      </c>
      <c r="B274" s="2" t="s">
        <v>256</v>
      </c>
      <c r="C274" s="3" t="s">
        <v>257</v>
      </c>
      <c r="D274" s="2">
        <v>0.13699999999999998</v>
      </c>
      <c r="E274">
        <v>0.24300000000000002</v>
      </c>
    </row>
    <row r="275" spans="1:5" ht="16">
      <c r="A275" s="8">
        <v>148</v>
      </c>
      <c r="B275" s="8" t="s">
        <v>294</v>
      </c>
      <c r="C275" s="9" t="s">
        <v>295</v>
      </c>
      <c r="D275" s="8">
        <v>0.38100000000000001</v>
      </c>
      <c r="E275">
        <v>0.34600000000000003</v>
      </c>
    </row>
    <row r="276" spans="1:5" ht="16">
      <c r="A276" s="2">
        <v>167</v>
      </c>
      <c r="B276" s="2" t="s">
        <v>332</v>
      </c>
      <c r="C276" s="3" t="s">
        <v>333</v>
      </c>
      <c r="D276" s="2">
        <v>0.16800000000000001</v>
      </c>
      <c r="E276">
        <v>0.24999999999999997</v>
      </c>
    </row>
    <row r="277" spans="1:5" ht="16">
      <c r="A277" s="2">
        <v>186</v>
      </c>
      <c r="B277" s="2" t="s">
        <v>370</v>
      </c>
      <c r="C277" s="3" t="s">
        <v>371</v>
      </c>
      <c r="D277" s="2">
        <v>0.20299999999999999</v>
      </c>
      <c r="E277">
        <v>0.4</v>
      </c>
    </row>
    <row r="278" spans="1:5" ht="16">
      <c r="A278" s="2">
        <v>205</v>
      </c>
      <c r="B278" s="2" t="s">
        <v>408</v>
      </c>
      <c r="C278" s="3" t="s">
        <v>409</v>
      </c>
      <c r="D278" s="2">
        <v>0.24699999999999997</v>
      </c>
      <c r="E278">
        <v>0.314</v>
      </c>
    </row>
    <row r="279" spans="1:5" ht="16">
      <c r="A279" s="2">
        <v>224</v>
      </c>
      <c r="B279" s="2" t="s">
        <v>446</v>
      </c>
      <c r="C279" s="3" t="s">
        <v>447</v>
      </c>
      <c r="D279" s="2">
        <v>0.13</v>
      </c>
      <c r="E279">
        <v>0.42000000000000004</v>
      </c>
    </row>
    <row r="280" spans="1:5" ht="16">
      <c r="A280" s="8">
        <v>243</v>
      </c>
      <c r="B280" s="8" t="s">
        <v>484</v>
      </c>
      <c r="C280" s="9" t="s">
        <v>485</v>
      </c>
      <c r="D280" s="8">
        <v>0.10300000000000001</v>
      </c>
      <c r="E280">
        <v>0.183</v>
      </c>
    </row>
    <row r="281" spans="1:5" ht="16">
      <c r="A281" s="2">
        <v>262</v>
      </c>
      <c r="B281" s="2" t="s">
        <v>522</v>
      </c>
      <c r="C281" s="3" t="s">
        <v>523</v>
      </c>
      <c r="D281" s="2">
        <v>0.16500000000000001</v>
      </c>
      <c r="E281">
        <v>0.20299999999999999</v>
      </c>
    </row>
    <row r="282" spans="1:5" ht="16">
      <c r="A282" s="2">
        <v>281</v>
      </c>
      <c r="B282" s="2" t="s">
        <v>560</v>
      </c>
      <c r="C282" s="3" t="s">
        <v>561</v>
      </c>
      <c r="D282" s="2">
        <v>0.16</v>
      </c>
      <c r="E282">
        <v>0.29600000000000004</v>
      </c>
    </row>
    <row r="283" spans="1:5" ht="16">
      <c r="A283" s="2">
        <v>300</v>
      </c>
      <c r="B283" s="2" t="s">
        <v>598</v>
      </c>
      <c r="C283" s="3" t="s">
        <v>599</v>
      </c>
      <c r="D283" s="2">
        <v>0.157</v>
      </c>
      <c r="E283">
        <v>0.29700000000000004</v>
      </c>
    </row>
    <row r="284" spans="1:5" ht="16">
      <c r="A284" s="2">
        <v>319</v>
      </c>
      <c r="B284" s="2" t="s">
        <v>636</v>
      </c>
      <c r="C284" s="3" t="s">
        <v>637</v>
      </c>
      <c r="D284" s="2">
        <v>0.251</v>
      </c>
      <c r="E284">
        <v>0.29100000000000004</v>
      </c>
    </row>
    <row r="285" spans="1:5" ht="16">
      <c r="A285" s="8">
        <v>338</v>
      </c>
      <c r="B285" s="8" t="s">
        <v>674</v>
      </c>
      <c r="C285" s="9" t="s">
        <v>675</v>
      </c>
      <c r="D285" s="8">
        <v>2.1599999999999997</v>
      </c>
      <c r="E285">
        <v>0.86899999999999999</v>
      </c>
    </row>
    <row r="286" spans="1:5" ht="16">
      <c r="A286" s="8">
        <v>357</v>
      </c>
      <c r="B286" s="8" t="s">
        <v>712</v>
      </c>
      <c r="C286" s="9" t="s">
        <v>713</v>
      </c>
      <c r="D286" s="8">
        <v>0.33899999999999997</v>
      </c>
      <c r="E286">
        <v>0.23400000000000001</v>
      </c>
    </row>
    <row r="287" spans="1:5" ht="16">
      <c r="A287" s="8">
        <v>16</v>
      </c>
      <c r="B287" s="8" t="s">
        <v>32</v>
      </c>
      <c r="C287" s="9" t="s">
        <v>33</v>
      </c>
      <c r="D287" s="8">
        <v>0.124</v>
      </c>
      <c r="E287">
        <v>0.32700000000000001</v>
      </c>
    </row>
    <row r="288" spans="1:5" ht="16">
      <c r="A288" s="2">
        <v>35</v>
      </c>
      <c r="B288" s="2" t="s">
        <v>70</v>
      </c>
      <c r="C288" s="3" t="s">
        <v>71</v>
      </c>
      <c r="D288" s="2">
        <v>0.128</v>
      </c>
      <c r="E288">
        <v>0.42000000000000004</v>
      </c>
    </row>
    <row r="289" spans="1:5" ht="16">
      <c r="A289" s="2">
        <v>54</v>
      </c>
      <c r="B289" s="2" t="s">
        <v>106</v>
      </c>
      <c r="C289" s="3" t="s">
        <v>107</v>
      </c>
      <c r="D289" s="2">
        <v>0.192</v>
      </c>
      <c r="E289">
        <v>0.28400000000000003</v>
      </c>
    </row>
    <row r="290" spans="1:5" ht="16">
      <c r="A290" s="2">
        <v>73</v>
      </c>
      <c r="B290" s="2" t="s">
        <v>144</v>
      </c>
      <c r="C290" s="3" t="s">
        <v>145</v>
      </c>
      <c r="D290" s="2">
        <v>0.22800000000000001</v>
      </c>
      <c r="E290">
        <v>0.44799999999999995</v>
      </c>
    </row>
    <row r="291" spans="1:5" ht="16">
      <c r="A291" s="2">
        <v>92</v>
      </c>
      <c r="B291" s="2" t="s">
        <v>182</v>
      </c>
      <c r="C291" s="3" t="s">
        <v>183</v>
      </c>
      <c r="D291" s="2">
        <v>0.22600000000000003</v>
      </c>
      <c r="E291">
        <v>0.41000000000000003</v>
      </c>
    </row>
    <row r="292" spans="1:5" ht="16">
      <c r="A292" s="2">
        <v>111</v>
      </c>
      <c r="B292" s="2" t="s">
        <v>220</v>
      </c>
      <c r="C292" s="3" t="s">
        <v>221</v>
      </c>
      <c r="D292" s="2">
        <v>0.13899999999999998</v>
      </c>
      <c r="E292">
        <v>0.40600000000000003</v>
      </c>
    </row>
    <row r="293" spans="1:5" ht="16">
      <c r="A293" s="2">
        <v>130</v>
      </c>
      <c r="B293" s="2" t="s">
        <v>258</v>
      </c>
      <c r="C293" s="3" t="s">
        <v>259</v>
      </c>
      <c r="D293" s="2">
        <v>0.16400000000000001</v>
      </c>
      <c r="E293">
        <v>0.33400000000000002</v>
      </c>
    </row>
    <row r="294" spans="1:5" ht="16">
      <c r="A294" s="2">
        <v>149</v>
      </c>
      <c r="B294" s="2" t="s">
        <v>296</v>
      </c>
      <c r="C294" s="3" t="s">
        <v>297</v>
      </c>
      <c r="D294" s="2">
        <v>0.14299999999999999</v>
      </c>
      <c r="E294">
        <v>0.28900000000000003</v>
      </c>
    </row>
    <row r="295" spans="1:5" ht="16">
      <c r="A295" s="2">
        <v>168</v>
      </c>
      <c r="B295" s="2" t="s">
        <v>334</v>
      </c>
      <c r="C295" s="3" t="s">
        <v>335</v>
      </c>
      <c r="D295" s="2">
        <v>0.17499999999999999</v>
      </c>
      <c r="E295">
        <v>0.378</v>
      </c>
    </row>
    <row r="296" spans="1:5" ht="16">
      <c r="A296" s="2">
        <v>187</v>
      </c>
      <c r="B296" s="2" t="s">
        <v>372</v>
      </c>
      <c r="C296" s="3" t="s">
        <v>373</v>
      </c>
      <c r="D296" s="2">
        <v>0.18099999999999999</v>
      </c>
      <c r="E296">
        <v>0.36700000000000005</v>
      </c>
    </row>
    <row r="297" spans="1:5" ht="16">
      <c r="A297" s="2">
        <v>206</v>
      </c>
      <c r="B297" s="2" t="s">
        <v>410</v>
      </c>
      <c r="C297" s="3" t="s">
        <v>411</v>
      </c>
      <c r="D297" s="2">
        <v>0.183</v>
      </c>
      <c r="E297">
        <v>0.218</v>
      </c>
    </row>
    <row r="298" spans="1:5" ht="16">
      <c r="A298" s="2">
        <v>225</v>
      </c>
      <c r="B298" s="2" t="s">
        <v>448</v>
      </c>
      <c r="C298" s="3" t="s">
        <v>449</v>
      </c>
      <c r="D298" s="2">
        <v>0.24600000000000002</v>
      </c>
      <c r="E298">
        <v>0.28800000000000003</v>
      </c>
    </row>
    <row r="299" spans="1:5" ht="16">
      <c r="A299" s="8">
        <v>244</v>
      </c>
      <c r="B299" s="8" t="s">
        <v>486</v>
      </c>
      <c r="C299" s="9" t="s">
        <v>487</v>
      </c>
      <c r="D299" s="8">
        <v>0.10699999999999998</v>
      </c>
      <c r="E299">
        <v>0.21299999999999999</v>
      </c>
    </row>
    <row r="300" spans="1:5" ht="16">
      <c r="A300" s="2">
        <v>263</v>
      </c>
      <c r="B300" s="2" t="s">
        <v>524</v>
      </c>
      <c r="C300" s="3" t="s">
        <v>525</v>
      </c>
      <c r="D300" s="2">
        <v>0.188</v>
      </c>
      <c r="E300">
        <v>0.14899999999999999</v>
      </c>
    </row>
    <row r="301" spans="1:5" ht="16">
      <c r="A301" s="2">
        <v>282</v>
      </c>
      <c r="B301" s="2" t="s">
        <v>562</v>
      </c>
      <c r="C301" s="3" t="s">
        <v>563</v>
      </c>
      <c r="D301" s="2">
        <v>0.16999999999999998</v>
      </c>
      <c r="E301">
        <v>0.38100000000000001</v>
      </c>
    </row>
    <row r="302" spans="1:5" ht="16">
      <c r="A302" s="2">
        <v>301</v>
      </c>
      <c r="B302" s="2" t="s">
        <v>600</v>
      </c>
      <c r="C302" s="3" t="s">
        <v>601</v>
      </c>
      <c r="D302" s="2">
        <v>0.20199999999999999</v>
      </c>
      <c r="E302">
        <v>0.21099999999999999</v>
      </c>
    </row>
    <row r="303" spans="1:5" ht="16">
      <c r="A303" s="2">
        <v>320</v>
      </c>
      <c r="B303" s="2" t="s">
        <v>638</v>
      </c>
      <c r="C303" s="3" t="s">
        <v>639</v>
      </c>
      <c r="D303" s="2">
        <v>0.19600000000000001</v>
      </c>
      <c r="E303">
        <v>0.28000000000000003</v>
      </c>
    </row>
    <row r="304" spans="1:5" ht="16">
      <c r="A304" s="2">
        <v>339</v>
      </c>
      <c r="B304" s="2" t="s">
        <v>676</v>
      </c>
      <c r="C304" s="3" t="s">
        <v>677</v>
      </c>
      <c r="D304" s="2">
        <v>0.308</v>
      </c>
      <c r="E304">
        <v>0.27800000000000002</v>
      </c>
    </row>
    <row r="305" spans="1:5" ht="16">
      <c r="A305" s="2">
        <v>358</v>
      </c>
      <c r="B305" s="2" t="s">
        <v>714</v>
      </c>
      <c r="C305" s="3" t="s">
        <v>715</v>
      </c>
      <c r="D305" s="2">
        <v>0.14899999999999999</v>
      </c>
      <c r="E305">
        <v>0.21</v>
      </c>
    </row>
    <row r="306" spans="1:5" ht="16">
      <c r="A306" s="8">
        <v>17</v>
      </c>
      <c r="B306" s="8" t="s">
        <v>34</v>
      </c>
      <c r="C306" s="9" t="s">
        <v>35</v>
      </c>
      <c r="D306" s="8">
        <v>0.26100000000000001</v>
      </c>
      <c r="E306">
        <v>0.33600000000000002</v>
      </c>
    </row>
    <row r="307" spans="1:5" ht="16">
      <c r="A307" s="2">
        <v>36</v>
      </c>
      <c r="B307" s="2" t="s">
        <v>72</v>
      </c>
      <c r="C307" s="3" t="s">
        <v>73</v>
      </c>
      <c r="D307" s="2">
        <v>0.128</v>
      </c>
      <c r="E307">
        <v>0.41900000000000004</v>
      </c>
    </row>
    <row r="308" spans="1:5" ht="16">
      <c r="A308" s="2">
        <v>55</v>
      </c>
      <c r="B308" s="2" t="s">
        <v>108</v>
      </c>
      <c r="C308" s="3" t="s">
        <v>109</v>
      </c>
      <c r="D308" s="2">
        <v>0.185</v>
      </c>
      <c r="E308">
        <v>0.433</v>
      </c>
    </row>
    <row r="309" spans="1:5" ht="16">
      <c r="A309" s="2">
        <v>74</v>
      </c>
      <c r="B309" s="2" t="s">
        <v>146</v>
      </c>
      <c r="C309" s="3" t="s">
        <v>147</v>
      </c>
      <c r="D309" s="2">
        <v>0.18099999999999999</v>
      </c>
      <c r="E309">
        <v>0.36700000000000005</v>
      </c>
    </row>
    <row r="310" spans="1:5" ht="16">
      <c r="A310" s="2">
        <v>93</v>
      </c>
      <c r="B310" s="2" t="s">
        <v>184</v>
      </c>
      <c r="C310" s="3" t="s">
        <v>185</v>
      </c>
      <c r="D310" s="2">
        <v>0.185</v>
      </c>
      <c r="E310">
        <v>0.30500000000000005</v>
      </c>
    </row>
    <row r="311" spans="1:5" ht="16">
      <c r="A311" s="2">
        <v>112</v>
      </c>
      <c r="B311" s="2" t="s">
        <v>222</v>
      </c>
      <c r="C311" s="3" t="s">
        <v>223</v>
      </c>
      <c r="D311" s="2">
        <v>0.154</v>
      </c>
      <c r="E311">
        <v>0.373</v>
      </c>
    </row>
    <row r="312" spans="1:5" ht="16">
      <c r="A312" s="2">
        <v>131</v>
      </c>
      <c r="B312" s="2" t="s">
        <v>260</v>
      </c>
      <c r="C312" s="3" t="s">
        <v>261</v>
      </c>
      <c r="D312" s="2">
        <v>0.217</v>
      </c>
      <c r="E312">
        <v>0.33500000000000002</v>
      </c>
    </row>
    <row r="313" spans="1:5" ht="16">
      <c r="A313" s="2">
        <v>150</v>
      </c>
      <c r="B313" s="2" t="s">
        <v>298</v>
      </c>
      <c r="C313" s="3" t="s">
        <v>299</v>
      </c>
      <c r="D313" s="2">
        <v>0.19600000000000001</v>
      </c>
      <c r="E313">
        <v>0.33799999999999997</v>
      </c>
    </row>
    <row r="314" spans="1:5" ht="16">
      <c r="A314" s="2">
        <v>169</v>
      </c>
      <c r="B314" s="2" t="s">
        <v>336</v>
      </c>
      <c r="C314" s="3" t="s">
        <v>337</v>
      </c>
      <c r="D314" s="2">
        <v>0.129</v>
      </c>
      <c r="E314">
        <v>0.307</v>
      </c>
    </row>
    <row r="315" spans="1:5" ht="16">
      <c r="A315" s="2">
        <v>188</v>
      </c>
      <c r="B315" s="2" t="s">
        <v>374</v>
      </c>
      <c r="C315" s="3" t="s">
        <v>375</v>
      </c>
      <c r="D315" s="2">
        <v>0.24300000000000002</v>
      </c>
      <c r="E315">
        <v>0.29300000000000004</v>
      </c>
    </row>
    <row r="316" spans="1:5" ht="16">
      <c r="A316" s="8">
        <v>207</v>
      </c>
      <c r="B316" s="8" t="s">
        <v>412</v>
      </c>
      <c r="C316" s="9" t="s">
        <v>413</v>
      </c>
      <c r="D316" s="8">
        <v>0.36099999999999999</v>
      </c>
      <c r="E316">
        <v>0.21099999999999999</v>
      </c>
    </row>
    <row r="317" spans="1:5" ht="16">
      <c r="A317" s="8">
        <v>226</v>
      </c>
      <c r="B317" s="8" t="s">
        <v>450</v>
      </c>
      <c r="C317" s="9" t="s">
        <v>451</v>
      </c>
      <c r="D317" s="8">
        <v>0.10200000000000001</v>
      </c>
      <c r="E317">
        <v>0.35500000000000004</v>
      </c>
    </row>
    <row r="318" spans="1:5" ht="16">
      <c r="A318" s="2">
        <v>245</v>
      </c>
      <c r="B318" s="2" t="s">
        <v>488</v>
      </c>
      <c r="C318" s="3" t="s">
        <v>489</v>
      </c>
      <c r="D318" s="2">
        <v>0.13799999999999998</v>
      </c>
      <c r="E318">
        <v>0.35400000000000004</v>
      </c>
    </row>
    <row r="319" spans="1:5" ht="16">
      <c r="A319" s="2">
        <v>264</v>
      </c>
      <c r="B319" s="2" t="s">
        <v>526</v>
      </c>
      <c r="C319" s="3" t="s">
        <v>527</v>
      </c>
      <c r="D319" s="2">
        <v>0.223</v>
      </c>
      <c r="E319">
        <v>0.30500000000000005</v>
      </c>
    </row>
    <row r="320" spans="1:5" ht="16">
      <c r="A320" s="2">
        <v>283</v>
      </c>
      <c r="B320" s="2" t="s">
        <v>564</v>
      </c>
      <c r="C320" s="3" t="s">
        <v>565</v>
      </c>
      <c r="D320" s="2">
        <v>0.14599999999999999</v>
      </c>
      <c r="E320">
        <v>0.29500000000000004</v>
      </c>
    </row>
    <row r="321" spans="1:5" ht="16">
      <c r="A321" s="2">
        <v>302</v>
      </c>
      <c r="B321" s="2" t="s">
        <v>602</v>
      </c>
      <c r="C321" s="3" t="s">
        <v>603</v>
      </c>
      <c r="D321" s="2">
        <v>0.153</v>
      </c>
      <c r="E321">
        <v>0.217</v>
      </c>
    </row>
    <row r="322" spans="1:5" ht="16">
      <c r="A322" s="2">
        <v>321</v>
      </c>
      <c r="B322" s="2" t="s">
        <v>640</v>
      </c>
      <c r="C322" s="3" t="s">
        <v>641</v>
      </c>
      <c r="D322" s="2">
        <v>0.222</v>
      </c>
      <c r="E322">
        <v>0.222</v>
      </c>
    </row>
    <row r="323" spans="1:5" ht="16">
      <c r="A323" s="8">
        <v>340</v>
      </c>
      <c r="B323" s="8" t="s">
        <v>678</v>
      </c>
      <c r="C323" s="9" t="s">
        <v>679</v>
      </c>
      <c r="D323" s="8">
        <v>2.4260000000000002</v>
      </c>
      <c r="E323">
        <v>1.3260000000000001</v>
      </c>
    </row>
    <row r="324" spans="1:5" ht="16">
      <c r="A324" s="2">
        <v>359</v>
      </c>
      <c r="B324" s="2" t="s">
        <v>716</v>
      </c>
      <c r="C324" s="3" t="s">
        <v>717</v>
      </c>
      <c r="D324" s="2">
        <v>0.159</v>
      </c>
      <c r="E324">
        <v>0.23400000000000001</v>
      </c>
    </row>
    <row r="325" spans="1:5" ht="16">
      <c r="A325" s="8">
        <v>18</v>
      </c>
      <c r="B325" s="8" t="s">
        <v>36</v>
      </c>
      <c r="C325" s="9" t="s">
        <v>37</v>
      </c>
      <c r="D325" s="8">
        <v>0.157</v>
      </c>
      <c r="E325">
        <v>0.39100000000000001</v>
      </c>
    </row>
    <row r="326" spans="1:5" ht="16">
      <c r="A326" s="8">
        <v>37</v>
      </c>
      <c r="B326" s="8" t="s">
        <v>74</v>
      </c>
      <c r="C326" s="9" t="s">
        <v>75</v>
      </c>
      <c r="D326" s="8">
        <v>0.11299999999999999</v>
      </c>
      <c r="E326">
        <v>0.39200000000000002</v>
      </c>
    </row>
    <row r="327" spans="1:5" ht="16">
      <c r="A327" s="8">
        <v>56</v>
      </c>
      <c r="B327" s="8" t="s">
        <v>110</v>
      </c>
      <c r="C327" s="9" t="s">
        <v>111</v>
      </c>
      <c r="D327" s="8">
        <v>0.10099999999999999</v>
      </c>
      <c r="E327">
        <v>0.317</v>
      </c>
    </row>
    <row r="328" spans="1:5" ht="16">
      <c r="A328" s="2">
        <v>75</v>
      </c>
      <c r="B328" s="2" t="s">
        <v>148</v>
      </c>
      <c r="C328" s="3" t="s">
        <v>149</v>
      </c>
      <c r="D328" s="2">
        <v>0.28600000000000003</v>
      </c>
      <c r="E328">
        <v>0.31499999999999995</v>
      </c>
    </row>
    <row r="329" spans="1:5" ht="16">
      <c r="A329" s="2">
        <v>94</v>
      </c>
      <c r="B329" s="2" t="s">
        <v>186</v>
      </c>
      <c r="C329" s="3" t="s">
        <v>187</v>
      </c>
      <c r="D329" s="2">
        <v>0.219</v>
      </c>
      <c r="E329">
        <v>0.42000000000000004</v>
      </c>
    </row>
    <row r="330" spans="1:5" ht="16">
      <c r="A330" s="2">
        <v>113</v>
      </c>
      <c r="B330" s="2" t="s">
        <v>224</v>
      </c>
      <c r="C330" s="3" t="s">
        <v>225</v>
      </c>
      <c r="D330" s="2">
        <v>0.159</v>
      </c>
      <c r="E330">
        <v>0.30300000000000005</v>
      </c>
    </row>
    <row r="331" spans="1:5" ht="16">
      <c r="A331" s="2">
        <v>132</v>
      </c>
      <c r="B331" s="2" t="s">
        <v>262</v>
      </c>
      <c r="C331" s="3" t="s">
        <v>263</v>
      </c>
      <c r="D331" s="2">
        <v>0.11799999999999999</v>
      </c>
      <c r="E331">
        <v>0.28800000000000003</v>
      </c>
    </row>
    <row r="332" spans="1:5" ht="16">
      <c r="A332" s="2">
        <v>151</v>
      </c>
      <c r="B332" s="2" t="s">
        <v>300</v>
      </c>
      <c r="C332" s="3" t="s">
        <v>301</v>
      </c>
      <c r="D332" s="2">
        <v>0.21299999999999999</v>
      </c>
      <c r="E332">
        <v>0.34599999999999997</v>
      </c>
    </row>
    <row r="333" spans="1:5" ht="16">
      <c r="A333" s="2">
        <v>170</v>
      </c>
      <c r="B333" s="2" t="s">
        <v>338</v>
      </c>
      <c r="C333" s="3" t="s">
        <v>339</v>
      </c>
      <c r="D333" s="2">
        <v>0.16600000000000001</v>
      </c>
      <c r="E333">
        <v>0.46700000000000003</v>
      </c>
    </row>
    <row r="334" spans="1:5" ht="16">
      <c r="A334" s="8">
        <v>189</v>
      </c>
      <c r="B334" s="8" t="s">
        <v>376</v>
      </c>
      <c r="C334" s="9" t="s">
        <v>377</v>
      </c>
      <c r="D334" s="8">
        <v>0.11399999999999999</v>
      </c>
      <c r="E334">
        <v>0.32700000000000001</v>
      </c>
    </row>
    <row r="335" spans="1:5" ht="16">
      <c r="A335" s="2">
        <v>208</v>
      </c>
      <c r="B335" s="2" t="s">
        <v>414</v>
      </c>
      <c r="C335" s="3" t="s">
        <v>415</v>
      </c>
      <c r="D335" s="2">
        <v>0.216</v>
      </c>
      <c r="E335">
        <v>0.29200000000000004</v>
      </c>
    </row>
    <row r="336" spans="1:5" ht="16">
      <c r="A336" s="2">
        <v>227</v>
      </c>
      <c r="B336" s="2" t="s">
        <v>452</v>
      </c>
      <c r="C336" s="3" t="s">
        <v>453</v>
      </c>
      <c r="D336" s="2">
        <v>0.29600000000000004</v>
      </c>
      <c r="E336">
        <v>0.32600000000000001</v>
      </c>
    </row>
    <row r="337" spans="1:5" ht="16">
      <c r="A337" s="2">
        <v>246</v>
      </c>
      <c r="B337" s="2" t="s">
        <v>490</v>
      </c>
      <c r="C337" s="3" t="s">
        <v>491</v>
      </c>
      <c r="D337" s="2">
        <v>0.17399999999999999</v>
      </c>
      <c r="E337">
        <v>0.40200000000000002</v>
      </c>
    </row>
    <row r="338" spans="1:5" ht="16">
      <c r="A338" s="8">
        <v>265</v>
      </c>
      <c r="B338" s="8" t="s">
        <v>528</v>
      </c>
      <c r="C338" s="9" t="s">
        <v>529</v>
      </c>
      <c r="D338" s="8">
        <v>9.6000000000000002E-2</v>
      </c>
      <c r="E338">
        <v>0.222</v>
      </c>
    </row>
    <row r="339" spans="1:5" ht="16">
      <c r="A339" s="2">
        <v>284</v>
      </c>
      <c r="B339" s="2" t="s">
        <v>566</v>
      </c>
      <c r="C339" s="3" t="s">
        <v>567</v>
      </c>
      <c r="D339" s="2">
        <v>0.217</v>
      </c>
      <c r="E339">
        <v>0.27200000000000002</v>
      </c>
    </row>
    <row r="340" spans="1:5" ht="16">
      <c r="A340" s="8">
        <v>303</v>
      </c>
      <c r="B340" s="8" t="s">
        <v>604</v>
      </c>
      <c r="C340" s="9" t="s">
        <v>605</v>
      </c>
      <c r="D340" s="8">
        <v>0.222</v>
      </c>
      <c r="E340">
        <v>0.26600000000000001</v>
      </c>
    </row>
    <row r="341" spans="1:5" ht="16">
      <c r="A341" s="8">
        <v>322</v>
      </c>
      <c r="B341" s="8" t="s">
        <v>642</v>
      </c>
      <c r="C341" s="9" t="s">
        <v>643</v>
      </c>
      <c r="D341" s="8">
        <v>0.127</v>
      </c>
      <c r="E341">
        <v>0.19400000000000001</v>
      </c>
    </row>
    <row r="342" spans="1:5" ht="16">
      <c r="A342" s="8">
        <v>341</v>
      </c>
      <c r="B342" s="8" t="s">
        <v>680</v>
      </c>
      <c r="C342" s="9" t="s">
        <v>681</v>
      </c>
      <c r="D342" s="8">
        <v>0.49100000000000005</v>
      </c>
      <c r="E342">
        <v>0.33900000000000002</v>
      </c>
    </row>
    <row r="343" spans="1:5" ht="16">
      <c r="A343" s="8">
        <v>360</v>
      </c>
      <c r="B343" s="8" t="s">
        <v>718</v>
      </c>
      <c r="C343" s="9" t="s">
        <v>719</v>
      </c>
      <c r="D343" s="8">
        <v>0.14799999999999999</v>
      </c>
      <c r="E343">
        <v>0.30400000000000005</v>
      </c>
    </row>
    <row r="344" spans="1:5" ht="16">
      <c r="A344" s="8">
        <v>19</v>
      </c>
      <c r="B344" s="8" t="s">
        <v>38</v>
      </c>
      <c r="C344" s="9" t="s">
        <v>39</v>
      </c>
      <c r="D344" s="8">
        <v>0.19499999999999998</v>
      </c>
      <c r="E344">
        <v>0.28100000000000003</v>
      </c>
    </row>
    <row r="345" spans="1:5" ht="16">
      <c r="A345" s="8">
        <v>38</v>
      </c>
      <c r="B345" s="8" t="s">
        <v>38</v>
      </c>
      <c r="C345" s="9" t="s">
        <v>39</v>
      </c>
      <c r="D345" s="8">
        <v>0.156</v>
      </c>
      <c r="E345">
        <v>0.35</v>
      </c>
    </row>
    <row r="346" spans="1:5" ht="16">
      <c r="A346" s="8">
        <v>57</v>
      </c>
      <c r="B346" s="8" t="s">
        <v>112</v>
      </c>
      <c r="C346" s="9" t="s">
        <v>113</v>
      </c>
      <c r="D346" s="8">
        <v>0.155</v>
      </c>
      <c r="E346">
        <v>0.33800000000000002</v>
      </c>
    </row>
    <row r="347" spans="1:5" ht="16">
      <c r="A347" s="8">
        <v>76</v>
      </c>
      <c r="B347" s="8" t="s">
        <v>150</v>
      </c>
      <c r="C347" s="9" t="s">
        <v>151</v>
      </c>
      <c r="D347" s="8">
        <v>0.16300000000000001</v>
      </c>
      <c r="E347">
        <v>0.30100000000000005</v>
      </c>
    </row>
    <row r="348" spans="1:5" ht="16">
      <c r="A348" s="8">
        <v>95</v>
      </c>
      <c r="B348" s="8" t="s">
        <v>188</v>
      </c>
      <c r="C348" s="9" t="s">
        <v>189</v>
      </c>
      <c r="D348" s="8">
        <v>0.153</v>
      </c>
      <c r="E348">
        <v>0.45600000000000002</v>
      </c>
    </row>
    <row r="349" spans="1:5" ht="16">
      <c r="A349" s="8">
        <v>114</v>
      </c>
      <c r="B349" s="8" t="s">
        <v>226</v>
      </c>
      <c r="C349" s="9" t="s">
        <v>227</v>
      </c>
      <c r="D349" s="8">
        <v>0.14299999999999999</v>
      </c>
      <c r="E349">
        <v>0.28500000000000003</v>
      </c>
    </row>
    <row r="350" spans="1:5" ht="16">
      <c r="A350" s="8">
        <v>133</v>
      </c>
      <c r="B350" s="8" t="s">
        <v>264</v>
      </c>
      <c r="C350" s="9" t="s">
        <v>265</v>
      </c>
      <c r="D350" s="8">
        <v>0.16899999999999998</v>
      </c>
      <c r="E350">
        <v>0.29000000000000004</v>
      </c>
    </row>
    <row r="351" spans="1:5" ht="16">
      <c r="A351" s="8">
        <v>152</v>
      </c>
      <c r="B351" s="8" t="s">
        <v>302</v>
      </c>
      <c r="C351" s="9" t="s">
        <v>303</v>
      </c>
      <c r="D351" s="8">
        <v>0.13999999999999999</v>
      </c>
      <c r="E351">
        <v>0.23800000000000002</v>
      </c>
    </row>
    <row r="352" spans="1:5" ht="16">
      <c r="A352" s="8">
        <v>171</v>
      </c>
      <c r="B352" s="8" t="s">
        <v>340</v>
      </c>
      <c r="C352" s="9" t="s">
        <v>341</v>
      </c>
      <c r="D352" s="8">
        <v>0.13699999999999998</v>
      </c>
      <c r="E352">
        <v>0.28800000000000003</v>
      </c>
    </row>
    <row r="353" spans="1:5" ht="16">
      <c r="A353" s="8">
        <v>190</v>
      </c>
      <c r="B353" s="8" t="s">
        <v>378</v>
      </c>
      <c r="C353" s="9" t="s">
        <v>379</v>
      </c>
      <c r="D353" s="8">
        <v>0.26</v>
      </c>
      <c r="E353">
        <v>0.374</v>
      </c>
    </row>
    <row r="354" spans="1:5" ht="16">
      <c r="A354" s="8">
        <v>209</v>
      </c>
      <c r="B354" s="8" t="s">
        <v>416</v>
      </c>
      <c r="C354" s="9" t="s">
        <v>417</v>
      </c>
      <c r="D354" s="8">
        <v>0.13599999999999998</v>
      </c>
      <c r="E354">
        <v>0.24600000000000002</v>
      </c>
    </row>
    <row r="355" spans="1:5" ht="16">
      <c r="A355" s="8">
        <v>228</v>
      </c>
      <c r="B355" s="8" t="s">
        <v>454</v>
      </c>
      <c r="C355" s="9" t="s">
        <v>455</v>
      </c>
      <c r="D355" s="8">
        <v>0.14099999999999999</v>
      </c>
      <c r="E355">
        <v>0.32600000000000001</v>
      </c>
    </row>
    <row r="356" spans="1:5" ht="16">
      <c r="A356" s="8">
        <v>247</v>
      </c>
      <c r="B356" s="8" t="s">
        <v>492</v>
      </c>
      <c r="C356" s="9" t="s">
        <v>493</v>
      </c>
      <c r="D356" s="8">
        <v>0.16899999999999998</v>
      </c>
      <c r="E356">
        <v>0.20399999999999999</v>
      </c>
    </row>
    <row r="357" spans="1:5" ht="16">
      <c r="A357" s="8">
        <v>266</v>
      </c>
      <c r="B357" s="8" t="s">
        <v>530</v>
      </c>
      <c r="C357" s="9" t="s">
        <v>531</v>
      </c>
      <c r="D357" s="8">
        <v>0.19</v>
      </c>
      <c r="E357">
        <v>0.28600000000000003</v>
      </c>
    </row>
    <row r="358" spans="1:5" ht="16">
      <c r="A358" s="8">
        <v>285</v>
      </c>
      <c r="B358" s="8" t="s">
        <v>568</v>
      </c>
      <c r="C358" s="9" t="s">
        <v>569</v>
      </c>
      <c r="D358" s="8">
        <v>0.159</v>
      </c>
      <c r="E358">
        <v>0.26100000000000001</v>
      </c>
    </row>
    <row r="359" spans="1:5" ht="16">
      <c r="A359" s="8">
        <v>304</v>
      </c>
      <c r="B359" s="8" t="s">
        <v>606</v>
      </c>
      <c r="C359" s="9" t="s">
        <v>607</v>
      </c>
      <c r="D359" s="8">
        <v>0.13999999999999999</v>
      </c>
      <c r="E359">
        <v>0.20599999999999999</v>
      </c>
    </row>
    <row r="360" spans="1:5" ht="16">
      <c r="A360" s="8">
        <v>323</v>
      </c>
      <c r="B360" s="8" t="s">
        <v>644</v>
      </c>
      <c r="C360" s="9" t="s">
        <v>645</v>
      </c>
      <c r="D360" s="8">
        <v>0.18</v>
      </c>
      <c r="E360">
        <v>0.26600000000000001</v>
      </c>
    </row>
    <row r="361" spans="1:5" ht="16">
      <c r="A361" s="8">
        <v>342</v>
      </c>
      <c r="B361" s="8" t="s">
        <v>682</v>
      </c>
      <c r="C361" s="9" t="s">
        <v>683</v>
      </c>
      <c r="D361" s="8">
        <v>0.23</v>
      </c>
      <c r="E361">
        <v>0.24200000000000002</v>
      </c>
    </row>
    <row r="362" spans="1:5" ht="16">
      <c r="A362" s="8">
        <v>361</v>
      </c>
      <c r="B362" s="8" t="s">
        <v>720</v>
      </c>
      <c r="C362" s="9" t="s">
        <v>721</v>
      </c>
      <c r="D362" s="8">
        <v>0.16700000000000001</v>
      </c>
      <c r="E362">
        <v>0.32599999999999996</v>
      </c>
    </row>
  </sheetData>
  <autoFilter ref="A1:D362" xr:uid="{F5193552-6F4E-9140-B3A2-AC786518CC7B}">
    <sortState xmlns:xlrd2="http://schemas.microsoft.com/office/spreadsheetml/2017/richdata2" ref="A2:D362">
      <sortCondition ref="A1:A362"/>
    </sortState>
  </autoFilter>
  <sortState xmlns:xlrd2="http://schemas.microsoft.com/office/spreadsheetml/2017/richdata2" ref="A2:E362">
    <sortCondition ref="B2:B3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9AAC-9346-0B4D-A156-C72E05481CD3}">
  <dimension ref="A1:T53"/>
  <sheetViews>
    <sheetView workbookViewId="0">
      <selection activeCell="F28" sqref="F28"/>
    </sheetView>
  </sheetViews>
  <sheetFormatPr baseColWidth="10" defaultRowHeight="15"/>
  <sheetData>
    <row r="1" spans="1:20"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744</v>
      </c>
      <c r="K1" t="s">
        <v>745</v>
      </c>
      <c r="L1" t="s">
        <v>746</v>
      </c>
      <c r="M1" t="s">
        <v>747</v>
      </c>
      <c r="N1" t="s">
        <v>748</v>
      </c>
      <c r="O1" t="s">
        <v>749</v>
      </c>
      <c r="P1" t="s">
        <v>750</v>
      </c>
      <c r="Q1" t="s">
        <v>751</v>
      </c>
      <c r="R1" t="s">
        <v>752</v>
      </c>
      <c r="S1" t="s">
        <v>753</v>
      </c>
      <c r="T1" t="s">
        <v>754</v>
      </c>
    </row>
    <row r="2" spans="1:20">
      <c r="A2" t="s">
        <v>736</v>
      </c>
      <c r="B2" s="2">
        <v>0.21199999999999999</v>
      </c>
      <c r="C2" s="2">
        <v>0.19899999999999998</v>
      </c>
      <c r="D2" s="2">
        <v>0.14399999999999999</v>
      </c>
      <c r="E2" s="2">
        <v>0.11699999999999999</v>
      </c>
      <c r="F2" s="2">
        <v>0.123</v>
      </c>
      <c r="G2" s="2">
        <v>0.24899999999999997</v>
      </c>
      <c r="H2" s="2">
        <v>0.13499999999999998</v>
      </c>
      <c r="I2" s="2">
        <v>0.222</v>
      </c>
      <c r="J2" s="2">
        <v>0.24200000000000002</v>
      </c>
      <c r="K2" s="2">
        <v>0.15</v>
      </c>
      <c r="L2" s="2">
        <v>0.218</v>
      </c>
      <c r="M2" s="2">
        <v>0.17499999999999999</v>
      </c>
      <c r="N2" s="2">
        <v>0.126</v>
      </c>
      <c r="O2" s="2">
        <v>0.17499999999999999</v>
      </c>
      <c r="P2" s="2">
        <v>0.13400000000000001</v>
      </c>
      <c r="Q2" s="2">
        <v>0.35000000000000003</v>
      </c>
      <c r="R2" s="2">
        <v>0.33500000000000002</v>
      </c>
      <c r="S2" s="2">
        <v>2.52</v>
      </c>
      <c r="T2" s="2">
        <v>0.89400000000000002</v>
      </c>
    </row>
    <row r="3" spans="1:20">
      <c r="A3" t="s">
        <v>737</v>
      </c>
      <c r="B3" s="2">
        <v>0.28500000000000003</v>
      </c>
      <c r="C3" s="2">
        <v>0.122</v>
      </c>
      <c r="D3" s="2">
        <v>0.123</v>
      </c>
      <c r="E3" s="2">
        <v>0.19499999999999998</v>
      </c>
      <c r="F3" s="2">
        <v>0.19</v>
      </c>
      <c r="G3" s="2">
        <v>0.23500000000000001</v>
      </c>
      <c r="H3" s="2">
        <v>0.28700000000000003</v>
      </c>
      <c r="I3" s="2">
        <v>0.222</v>
      </c>
      <c r="J3" s="2">
        <v>0.13300000000000001</v>
      </c>
      <c r="K3" s="2">
        <v>0.19</v>
      </c>
      <c r="L3" s="2">
        <v>0.217</v>
      </c>
      <c r="M3" s="2">
        <v>0.192</v>
      </c>
      <c r="N3" s="2">
        <v>0.13500000000000001</v>
      </c>
      <c r="O3" s="2">
        <v>0.34199999999999997</v>
      </c>
      <c r="P3" s="2">
        <v>0.27800000000000002</v>
      </c>
      <c r="Q3" s="2">
        <v>0.193</v>
      </c>
      <c r="R3" s="2">
        <v>0.13</v>
      </c>
      <c r="S3" s="2">
        <v>0.22900000000000001</v>
      </c>
      <c r="T3" s="2">
        <v>0.152</v>
      </c>
    </row>
    <row r="4" spans="1:20">
      <c r="A4" t="s">
        <v>738</v>
      </c>
      <c r="B4" s="2">
        <v>0.13799999999999998</v>
      </c>
      <c r="C4" s="2">
        <v>0.13300000000000001</v>
      </c>
      <c r="D4" s="2">
        <v>0.14500000000000002</v>
      </c>
      <c r="E4" s="2">
        <v>0.14699999999999999</v>
      </c>
      <c r="F4" s="2">
        <v>0.14399999999999999</v>
      </c>
      <c r="G4" s="2">
        <v>0.14799999999999999</v>
      </c>
      <c r="H4" s="2">
        <v>0.14499999999999999</v>
      </c>
      <c r="I4" s="2">
        <v>0.21</v>
      </c>
      <c r="J4" s="2">
        <v>0.11899999999999999</v>
      </c>
      <c r="K4" s="2">
        <v>0.19400000000000001</v>
      </c>
      <c r="L4" s="2">
        <v>0.16500000000000001</v>
      </c>
      <c r="M4" s="2">
        <v>0.184</v>
      </c>
      <c r="N4" s="2">
        <v>0.10400000000000001</v>
      </c>
      <c r="O4" s="2">
        <v>0.20100000000000001</v>
      </c>
      <c r="P4" s="2">
        <v>0.152</v>
      </c>
      <c r="Q4" s="2">
        <v>0.155</v>
      </c>
      <c r="R4" s="2">
        <v>0.128</v>
      </c>
      <c r="S4" s="2">
        <v>0.19600000000000001</v>
      </c>
      <c r="T4" s="2">
        <v>0.183</v>
      </c>
    </row>
    <row r="5" spans="1:20">
      <c r="A5" t="s">
        <v>739</v>
      </c>
      <c r="B5" s="2">
        <v>0.193</v>
      </c>
      <c r="C5" s="2">
        <v>0.10999999999999999</v>
      </c>
      <c r="D5" s="2">
        <v>0.10999999999999999</v>
      </c>
      <c r="E5" s="2">
        <v>0.184</v>
      </c>
      <c r="F5" s="2">
        <v>0.13499999999999998</v>
      </c>
      <c r="G5" s="2">
        <v>0.13100000000000001</v>
      </c>
      <c r="H5" s="2">
        <v>0.14099999999999999</v>
      </c>
      <c r="I5" s="2">
        <v>7.5999999999999998E-2</v>
      </c>
      <c r="J5" s="2">
        <v>0.13400000000000001</v>
      </c>
      <c r="K5" s="2">
        <v>0.159</v>
      </c>
      <c r="L5" s="2">
        <v>0.157</v>
      </c>
      <c r="M5" s="2">
        <v>0.219</v>
      </c>
      <c r="N5" s="2">
        <v>0.185</v>
      </c>
      <c r="O5" s="2">
        <v>0.214</v>
      </c>
      <c r="P5" s="2">
        <v>0.20499999999999999</v>
      </c>
      <c r="Q5" s="2">
        <v>0.16500000000000001</v>
      </c>
      <c r="R5" s="2">
        <v>0.22700000000000001</v>
      </c>
      <c r="S5" s="2">
        <v>0.47400000000000003</v>
      </c>
      <c r="T5" s="2">
        <v>0.20199999999999999</v>
      </c>
    </row>
    <row r="6" spans="1:20">
      <c r="A6" t="s">
        <v>740</v>
      </c>
      <c r="B6" s="2">
        <v>0.33800000000000002</v>
      </c>
      <c r="C6" s="2">
        <v>0.17099999999999999</v>
      </c>
      <c r="D6" s="2">
        <v>0.13799999999999998</v>
      </c>
      <c r="E6" s="2">
        <v>0.223</v>
      </c>
      <c r="F6" s="2">
        <v>0.13599999999999998</v>
      </c>
      <c r="G6" s="2">
        <v>0.221</v>
      </c>
      <c r="H6" s="2">
        <v>0.23200000000000001</v>
      </c>
      <c r="I6" s="2">
        <v>0.121</v>
      </c>
      <c r="J6" s="2">
        <v>0.17099999999999999</v>
      </c>
      <c r="K6" s="2">
        <v>0.156</v>
      </c>
      <c r="L6" s="2">
        <v>0.14199999999999999</v>
      </c>
      <c r="M6" s="2">
        <v>0.222</v>
      </c>
      <c r="N6" s="2">
        <v>0.13999999999999999</v>
      </c>
      <c r="O6" s="2">
        <v>9.6000000000000002E-2</v>
      </c>
      <c r="P6" s="2">
        <v>0.19700000000000001</v>
      </c>
      <c r="Q6" s="2">
        <v>0.39300000000000002</v>
      </c>
      <c r="R6" s="2">
        <v>0.157</v>
      </c>
      <c r="S6" s="2">
        <v>0.191</v>
      </c>
      <c r="T6" s="2">
        <v>0.19900000000000001</v>
      </c>
    </row>
    <row r="7" spans="1:20">
      <c r="A7" t="s">
        <v>741</v>
      </c>
      <c r="B7" s="2">
        <v>0.129</v>
      </c>
      <c r="C7" s="2">
        <v>0.218</v>
      </c>
      <c r="D7" s="2">
        <v>0.15</v>
      </c>
      <c r="E7" s="2">
        <v>0.10400000000000001</v>
      </c>
      <c r="F7" s="2">
        <v>0.14700000000000002</v>
      </c>
      <c r="G7" s="2">
        <v>0.13600000000000001</v>
      </c>
      <c r="H7" s="2">
        <v>0.185</v>
      </c>
      <c r="I7" s="2">
        <v>0.123</v>
      </c>
      <c r="J7" s="2">
        <v>0.11099999999999999</v>
      </c>
      <c r="K7" s="2">
        <v>0.14699999999999999</v>
      </c>
      <c r="L7" s="2">
        <v>0.23100000000000001</v>
      </c>
      <c r="M7" s="2">
        <v>0.17699999999999999</v>
      </c>
      <c r="N7" s="2">
        <v>0.14399999999999999</v>
      </c>
      <c r="O7" s="2">
        <v>0.25600000000000001</v>
      </c>
      <c r="P7" s="2">
        <v>0.16400000000000001</v>
      </c>
      <c r="Q7" s="2">
        <v>0.153</v>
      </c>
      <c r="R7" s="2">
        <v>0.16800000000000001</v>
      </c>
      <c r="S7" s="2">
        <v>0.65899999999999992</v>
      </c>
      <c r="T7" s="2">
        <v>0.13600000000000001</v>
      </c>
    </row>
    <row r="8" spans="1:20">
      <c r="A8" t="s">
        <v>742</v>
      </c>
      <c r="B8" s="2">
        <v>0.219</v>
      </c>
      <c r="C8" s="2">
        <v>0.251</v>
      </c>
      <c r="D8" s="2">
        <v>0.17099999999999999</v>
      </c>
      <c r="E8" s="2">
        <v>0.16</v>
      </c>
      <c r="F8" s="2">
        <v>0.21199999999999999</v>
      </c>
      <c r="G8" s="2">
        <v>0.125</v>
      </c>
      <c r="H8" s="2">
        <v>0.191</v>
      </c>
      <c r="I8" s="2">
        <v>0.184</v>
      </c>
      <c r="J8" s="2">
        <v>0.17499999999999999</v>
      </c>
      <c r="K8" s="2">
        <v>0.153</v>
      </c>
      <c r="L8" s="2">
        <v>0.16300000000000001</v>
      </c>
      <c r="M8" s="2">
        <v>0.157</v>
      </c>
      <c r="N8" s="2">
        <v>0.20599999999999999</v>
      </c>
      <c r="O8" s="2">
        <v>0.13</v>
      </c>
      <c r="P8" s="2">
        <v>0.32299999999999995</v>
      </c>
      <c r="Q8" s="2">
        <v>0.20099999999999998</v>
      </c>
      <c r="R8" s="2">
        <v>0.128</v>
      </c>
      <c r="S8" s="2">
        <v>2.5820000000000003</v>
      </c>
      <c r="T8" s="2">
        <v>0.22500000000000001</v>
      </c>
    </row>
    <row r="9" spans="1:20">
      <c r="A9" t="s">
        <v>743</v>
      </c>
      <c r="B9" s="2">
        <v>0.161</v>
      </c>
      <c r="C9" s="2">
        <v>0.16999999999999998</v>
      </c>
      <c r="D9" s="2">
        <v>0.17299999999999999</v>
      </c>
      <c r="E9" s="2">
        <v>0.14699999999999999</v>
      </c>
      <c r="F9" s="2">
        <v>0.16300000000000001</v>
      </c>
      <c r="G9" s="2">
        <v>0.192</v>
      </c>
      <c r="H9" s="2">
        <v>0.158</v>
      </c>
      <c r="I9" s="2">
        <v>0.151</v>
      </c>
      <c r="J9" s="2">
        <v>0.20599999999999999</v>
      </c>
      <c r="K9" s="2">
        <v>0.21</v>
      </c>
      <c r="L9" s="2">
        <v>0.17299999999999999</v>
      </c>
      <c r="M9" s="2">
        <v>0.17699999999999999</v>
      </c>
      <c r="N9" s="2">
        <v>0.191</v>
      </c>
      <c r="O9" s="2">
        <v>0.20899999999999999</v>
      </c>
      <c r="P9" s="2">
        <v>0.21199999999999999</v>
      </c>
      <c r="Q9" s="2">
        <v>0.34300000000000003</v>
      </c>
      <c r="R9" s="2">
        <v>0.20699999999999999</v>
      </c>
      <c r="S9" s="2">
        <v>0.182</v>
      </c>
      <c r="T9" s="2">
        <v>0.16400000000000001</v>
      </c>
    </row>
    <row r="10" spans="1:20">
      <c r="A10" t="s">
        <v>744</v>
      </c>
      <c r="B10" s="2">
        <v>0.193</v>
      </c>
      <c r="C10" s="2">
        <v>0.13200000000000001</v>
      </c>
      <c r="D10" s="2">
        <v>0.129</v>
      </c>
      <c r="E10" s="2">
        <v>0.20499999999999999</v>
      </c>
      <c r="F10" s="2">
        <v>0.22700000000000001</v>
      </c>
      <c r="G10" s="2">
        <v>0.18</v>
      </c>
      <c r="H10" s="2">
        <v>0.14099999999999999</v>
      </c>
      <c r="I10" s="2">
        <v>0.16200000000000001</v>
      </c>
      <c r="J10" s="2">
        <v>0.12</v>
      </c>
      <c r="K10" s="2">
        <v>0.14199999999999999</v>
      </c>
      <c r="L10" s="2">
        <v>0.17199999999999999</v>
      </c>
      <c r="M10" s="2">
        <v>0.34600000000000003</v>
      </c>
      <c r="N10" s="2">
        <v>0.158</v>
      </c>
      <c r="O10" s="2">
        <v>0.22600000000000001</v>
      </c>
      <c r="P10" s="2">
        <v>0.183</v>
      </c>
      <c r="Q10" s="2">
        <v>0.24999999999999997</v>
      </c>
      <c r="R10" s="2">
        <v>0.15</v>
      </c>
      <c r="S10" s="2">
        <v>2.516</v>
      </c>
      <c r="T10" s="2">
        <v>0.156</v>
      </c>
    </row>
    <row r="11" spans="1:20">
      <c r="A11" t="s">
        <v>745</v>
      </c>
      <c r="B11" s="2">
        <v>0.19600000000000001</v>
      </c>
      <c r="C11" s="2">
        <v>0.13300000000000001</v>
      </c>
      <c r="D11" s="2">
        <v>0.10999999999999999</v>
      </c>
      <c r="E11" s="2">
        <v>0.11499999999999999</v>
      </c>
      <c r="F11" s="2">
        <v>0.30100000000000005</v>
      </c>
      <c r="G11" s="2">
        <v>0.19899999999999998</v>
      </c>
      <c r="H11" s="2">
        <v>0.27700000000000002</v>
      </c>
      <c r="I11" s="2">
        <v>0.193</v>
      </c>
      <c r="J11" s="2">
        <v>0.157</v>
      </c>
      <c r="K11" s="2">
        <v>0.24899999999999997</v>
      </c>
      <c r="L11" s="2">
        <v>0.23500000000000001</v>
      </c>
      <c r="M11" s="2">
        <v>0.10999999999999999</v>
      </c>
      <c r="N11" s="2">
        <v>0.156</v>
      </c>
      <c r="O11" s="2">
        <v>0.31299999999999994</v>
      </c>
      <c r="P11" s="2">
        <v>0.18099999999999999</v>
      </c>
      <c r="Q11" s="2">
        <v>0.223</v>
      </c>
      <c r="R11" s="2">
        <v>0.159</v>
      </c>
      <c r="S11" s="2">
        <v>2.5029999999999997</v>
      </c>
      <c r="T11" s="2">
        <v>0.314</v>
      </c>
    </row>
    <row r="12" spans="1:20">
      <c r="A12" t="s">
        <v>746</v>
      </c>
      <c r="B12" s="2">
        <v>0.14599999999999999</v>
      </c>
      <c r="C12" s="2">
        <v>0.24100000000000002</v>
      </c>
      <c r="D12" s="2">
        <v>0.14399999999999999</v>
      </c>
      <c r="E12" s="2">
        <v>0.152</v>
      </c>
      <c r="F12" s="2">
        <v>0.183</v>
      </c>
      <c r="G12" s="2">
        <v>0.13200000000000001</v>
      </c>
      <c r="H12" s="2">
        <v>9.9000000000000005E-2</v>
      </c>
      <c r="I12" s="2">
        <v>0.20399999999999999</v>
      </c>
      <c r="J12" s="2">
        <v>0.151</v>
      </c>
      <c r="K12" s="2">
        <v>0.127</v>
      </c>
      <c r="L12" s="2">
        <v>0.17599999999999999</v>
      </c>
      <c r="M12" s="2">
        <v>0.13500000000000001</v>
      </c>
      <c r="N12" s="2">
        <v>0.17899999999999999</v>
      </c>
      <c r="O12" s="2">
        <v>0.10599999999999998</v>
      </c>
      <c r="P12" s="2">
        <v>0.13500000000000001</v>
      </c>
      <c r="Q12" s="2">
        <v>0.17299999999999999</v>
      </c>
      <c r="R12" s="2">
        <v>0.20699999999999999</v>
      </c>
      <c r="S12" s="2">
        <v>0.64</v>
      </c>
      <c r="T12" s="2">
        <v>0.24699999999999997</v>
      </c>
    </row>
    <row r="13" spans="1:20">
      <c r="A13" t="s">
        <v>747</v>
      </c>
      <c r="B13" s="2">
        <v>0.15</v>
      </c>
      <c r="C13" s="2">
        <v>0.13100000000000001</v>
      </c>
      <c r="D13" s="2">
        <v>0.17199999999999999</v>
      </c>
      <c r="E13" s="2">
        <v>0.17399999999999999</v>
      </c>
      <c r="F13" s="2">
        <v>0.23100000000000001</v>
      </c>
      <c r="G13" s="2">
        <v>0.19999999999999998</v>
      </c>
      <c r="H13" s="2">
        <v>0.24499999999999997</v>
      </c>
      <c r="I13" s="2">
        <v>0.14199999999999999</v>
      </c>
      <c r="J13" s="2">
        <v>0.13799999999999998</v>
      </c>
      <c r="K13" s="2">
        <v>0.215</v>
      </c>
      <c r="L13" s="2">
        <v>0.23600000000000002</v>
      </c>
      <c r="M13" s="2">
        <v>9.2999999999999999E-2</v>
      </c>
      <c r="N13" s="2">
        <v>0.19700000000000001</v>
      </c>
      <c r="O13" s="2">
        <v>0.123</v>
      </c>
      <c r="P13" s="2">
        <v>0.16699999999999998</v>
      </c>
      <c r="Q13" s="2">
        <v>0.20699999999999999</v>
      </c>
      <c r="R13" s="2">
        <v>0.223</v>
      </c>
      <c r="S13" s="2">
        <v>0.22800000000000001</v>
      </c>
      <c r="T13" s="2">
        <v>0.23</v>
      </c>
    </row>
    <row r="14" spans="1:20">
      <c r="A14" t="s">
        <v>748</v>
      </c>
      <c r="B14" s="2">
        <v>0.15</v>
      </c>
      <c r="C14" s="2">
        <v>0.23300000000000001</v>
      </c>
      <c r="D14" s="2">
        <v>0.14199999999999999</v>
      </c>
      <c r="E14" s="2">
        <v>0.14399999999999999</v>
      </c>
      <c r="F14" s="2">
        <v>0.18</v>
      </c>
      <c r="G14" s="2">
        <v>0.28100000000000003</v>
      </c>
      <c r="H14" s="2">
        <v>0.16999999999999998</v>
      </c>
      <c r="I14" s="2">
        <v>0.14899999999999999</v>
      </c>
      <c r="J14" s="2">
        <v>0.151</v>
      </c>
      <c r="K14" s="2">
        <v>0.29100000000000004</v>
      </c>
      <c r="L14" s="2">
        <v>0.19999999999999998</v>
      </c>
      <c r="M14" s="2">
        <v>0.215</v>
      </c>
      <c r="N14" s="2">
        <v>0.26800000000000002</v>
      </c>
      <c r="O14" s="2">
        <v>0.13200000000000001</v>
      </c>
      <c r="P14" s="2">
        <v>0.21199999999999999</v>
      </c>
      <c r="Q14" s="2">
        <v>0.24799999999999997</v>
      </c>
      <c r="R14" s="2">
        <v>0.13799999999999998</v>
      </c>
      <c r="S14" s="2">
        <v>0.254</v>
      </c>
      <c r="T14" s="2">
        <v>0.17499999999999999</v>
      </c>
    </row>
    <row r="15" spans="1:20">
      <c r="A15" t="s">
        <v>749</v>
      </c>
      <c r="B15" s="2">
        <v>9.4E-2</v>
      </c>
      <c r="C15" s="2">
        <v>0.19400000000000001</v>
      </c>
      <c r="D15" s="2">
        <v>0.14399999999999999</v>
      </c>
      <c r="E15" s="2">
        <v>0.23200000000000001</v>
      </c>
      <c r="F15" s="2">
        <v>0.16300000000000001</v>
      </c>
      <c r="G15" s="2">
        <v>0.19700000000000001</v>
      </c>
      <c r="H15" s="2">
        <v>0.17399999999999999</v>
      </c>
      <c r="I15" s="2">
        <v>0.19400000000000001</v>
      </c>
      <c r="J15" s="2">
        <v>0.20099999999999998</v>
      </c>
      <c r="K15" s="2">
        <v>0.14499999999999999</v>
      </c>
      <c r="L15" s="2">
        <v>0.18</v>
      </c>
      <c r="M15" s="2">
        <v>0.185</v>
      </c>
      <c r="N15" s="2">
        <v>0.17099999999999999</v>
      </c>
      <c r="O15" s="2">
        <v>1.4260000000000002</v>
      </c>
      <c r="P15" s="2">
        <v>0.20399999999999999</v>
      </c>
      <c r="Q15" s="2">
        <v>0.24100000000000002</v>
      </c>
      <c r="R15" s="2">
        <v>0.17199999999999999</v>
      </c>
      <c r="S15" s="2">
        <v>1.6320000000000001</v>
      </c>
      <c r="T15" s="2">
        <v>0.151</v>
      </c>
    </row>
    <row r="16" spans="1:20">
      <c r="A16" t="s">
        <v>750</v>
      </c>
      <c r="B16" s="2">
        <v>0.20199999999999999</v>
      </c>
      <c r="C16" s="2">
        <v>0.13799999999999998</v>
      </c>
      <c r="D16" s="2">
        <v>0.17899999999999999</v>
      </c>
      <c r="E16" s="2">
        <v>0.192</v>
      </c>
      <c r="F16" s="2">
        <v>0.128</v>
      </c>
      <c r="G16" s="2">
        <v>0.11799999999999999</v>
      </c>
      <c r="H16" s="2">
        <v>0.13699999999999998</v>
      </c>
      <c r="I16" s="2">
        <v>0.38100000000000001</v>
      </c>
      <c r="J16" s="2">
        <v>0.16800000000000001</v>
      </c>
      <c r="K16" s="2">
        <v>0.20299999999999999</v>
      </c>
      <c r="L16" s="2">
        <v>0.24699999999999997</v>
      </c>
      <c r="M16" s="2">
        <v>0.13</v>
      </c>
      <c r="N16" s="2">
        <v>0.10300000000000001</v>
      </c>
      <c r="O16" s="2">
        <v>0.16500000000000001</v>
      </c>
      <c r="P16" s="2">
        <v>0.16</v>
      </c>
      <c r="Q16" s="2">
        <v>0.157</v>
      </c>
      <c r="R16" s="2">
        <v>0.251</v>
      </c>
      <c r="S16" s="2">
        <v>2.1599999999999997</v>
      </c>
      <c r="T16" s="2">
        <v>0.33899999999999997</v>
      </c>
    </row>
    <row r="17" spans="1:20">
      <c r="A17" t="s">
        <v>751</v>
      </c>
      <c r="B17" s="2">
        <v>0.124</v>
      </c>
      <c r="C17" s="2">
        <v>0.128</v>
      </c>
      <c r="D17" s="2">
        <v>0.192</v>
      </c>
      <c r="E17" s="2">
        <v>0.22800000000000001</v>
      </c>
      <c r="F17" s="2">
        <v>0.22600000000000003</v>
      </c>
      <c r="G17" s="2">
        <v>0.13899999999999998</v>
      </c>
      <c r="H17" s="2">
        <v>0.16400000000000001</v>
      </c>
      <c r="I17" s="2">
        <v>0.14299999999999999</v>
      </c>
      <c r="J17" s="2">
        <v>0.17499999999999999</v>
      </c>
      <c r="K17" s="2">
        <v>0.18099999999999999</v>
      </c>
      <c r="L17" s="2">
        <v>0.183</v>
      </c>
      <c r="M17" s="2">
        <v>0.24600000000000002</v>
      </c>
      <c r="N17" s="2">
        <v>0.10699999999999998</v>
      </c>
      <c r="O17" s="2">
        <v>0.188</v>
      </c>
      <c r="P17" s="2">
        <v>0.16999999999999998</v>
      </c>
      <c r="Q17" s="2">
        <v>0.20199999999999999</v>
      </c>
      <c r="R17" s="2">
        <v>0.19600000000000001</v>
      </c>
      <c r="S17" s="2">
        <v>0.308</v>
      </c>
      <c r="T17" s="2">
        <v>0.14899999999999999</v>
      </c>
    </row>
    <row r="18" spans="1:20">
      <c r="A18" t="s">
        <v>752</v>
      </c>
      <c r="B18" s="2">
        <v>0.26100000000000001</v>
      </c>
      <c r="C18" s="2">
        <v>0.128</v>
      </c>
      <c r="D18" s="2">
        <v>0.185</v>
      </c>
      <c r="E18" s="2">
        <v>0.18099999999999999</v>
      </c>
      <c r="F18" s="2">
        <v>0.185</v>
      </c>
      <c r="G18" s="2">
        <v>0.154</v>
      </c>
      <c r="H18" s="2">
        <v>0.217</v>
      </c>
      <c r="I18" s="2">
        <v>0.19600000000000001</v>
      </c>
      <c r="J18" s="2">
        <v>0.129</v>
      </c>
      <c r="K18" s="2">
        <v>0.24300000000000002</v>
      </c>
      <c r="L18" s="2">
        <v>0.36099999999999999</v>
      </c>
      <c r="M18" s="2">
        <v>0.10200000000000001</v>
      </c>
      <c r="N18" s="2">
        <v>0.13799999999999998</v>
      </c>
      <c r="O18" s="2">
        <v>0.223</v>
      </c>
      <c r="P18" s="2">
        <v>0.14599999999999999</v>
      </c>
      <c r="Q18" s="2">
        <v>0.153</v>
      </c>
      <c r="R18" s="2">
        <v>0.222</v>
      </c>
      <c r="S18" s="2">
        <v>2.4260000000000002</v>
      </c>
      <c r="T18" s="2">
        <v>0.159</v>
      </c>
    </row>
    <row r="19" spans="1:20">
      <c r="A19" t="s">
        <v>753</v>
      </c>
      <c r="B19" s="2">
        <v>0.157</v>
      </c>
      <c r="C19" s="2">
        <v>0.11299999999999999</v>
      </c>
      <c r="D19" s="2">
        <v>0.10099999999999999</v>
      </c>
      <c r="E19" s="2">
        <v>0.28600000000000003</v>
      </c>
      <c r="F19" s="2">
        <v>0.219</v>
      </c>
      <c r="G19" s="2">
        <v>0.159</v>
      </c>
      <c r="H19" s="2">
        <v>0.11799999999999999</v>
      </c>
      <c r="I19" s="2">
        <v>0.21299999999999999</v>
      </c>
      <c r="J19" s="2">
        <v>0.16600000000000001</v>
      </c>
      <c r="K19" s="2">
        <v>0.11399999999999999</v>
      </c>
      <c r="L19" s="2">
        <v>0.216</v>
      </c>
      <c r="M19" s="2">
        <v>0.29600000000000004</v>
      </c>
      <c r="N19" s="2">
        <v>0.17399999999999999</v>
      </c>
      <c r="O19" s="2">
        <v>9.6000000000000002E-2</v>
      </c>
      <c r="P19" s="2">
        <v>0.217</v>
      </c>
      <c r="Q19" s="2">
        <v>0.222</v>
      </c>
      <c r="R19" s="2">
        <v>0.127</v>
      </c>
      <c r="S19" s="2">
        <v>0.49100000000000005</v>
      </c>
      <c r="T19" s="2">
        <v>0.14799999999999999</v>
      </c>
    </row>
    <row r="20" spans="1:20">
      <c r="A20" t="s">
        <v>754</v>
      </c>
      <c r="B20" s="2">
        <v>0.19499999999999998</v>
      </c>
      <c r="C20" s="2">
        <v>0.156</v>
      </c>
      <c r="D20" s="2">
        <v>0.155</v>
      </c>
      <c r="E20" s="2">
        <v>0.16300000000000001</v>
      </c>
      <c r="F20" s="2">
        <v>0.153</v>
      </c>
      <c r="G20" s="2">
        <v>0.14299999999999999</v>
      </c>
      <c r="H20" s="2">
        <v>0.16899999999999998</v>
      </c>
      <c r="I20" s="2">
        <v>0.13999999999999999</v>
      </c>
      <c r="J20" s="2">
        <v>0.13699999999999998</v>
      </c>
      <c r="K20" s="2">
        <v>0.26</v>
      </c>
      <c r="L20" s="2">
        <v>0.13599999999999998</v>
      </c>
      <c r="M20" s="2">
        <v>0.14099999999999999</v>
      </c>
      <c r="N20" s="2">
        <v>0.16899999999999998</v>
      </c>
      <c r="O20" s="2">
        <v>0.19</v>
      </c>
      <c r="P20" s="2">
        <v>0.159</v>
      </c>
      <c r="Q20" s="2">
        <v>0.13999999999999999</v>
      </c>
      <c r="R20" s="2">
        <v>0.18</v>
      </c>
      <c r="S20" s="2">
        <v>0.23</v>
      </c>
      <c r="T20" s="2">
        <v>0.16700000000000001</v>
      </c>
    </row>
    <row r="22" spans="1:20">
      <c r="A22" s="2" t="s">
        <v>723</v>
      </c>
      <c r="B22" s="2">
        <v>2.4180000000000001</v>
      </c>
      <c r="C22" s="2"/>
      <c r="D22" s="2"/>
    </row>
    <row r="23" spans="1:20">
      <c r="A23" s="2" t="s">
        <v>724</v>
      </c>
      <c r="B23" s="2">
        <v>0.127</v>
      </c>
      <c r="C23" s="2">
        <v>0.155</v>
      </c>
      <c r="D23" s="2">
        <v>0.20699999999999999</v>
      </c>
    </row>
    <row r="24" spans="1:20">
      <c r="A24" s="2" t="s">
        <v>725</v>
      </c>
      <c r="B24" s="2">
        <v>0.158</v>
      </c>
      <c r="C24" s="2">
        <v>0.14099999999999999</v>
      </c>
      <c r="D24" s="2">
        <v>0.14299999999999999</v>
      </c>
    </row>
    <row r="25" spans="1:20">
      <c r="A25" s="2" t="s">
        <v>735</v>
      </c>
      <c r="B25" s="2">
        <v>3.1E-2</v>
      </c>
      <c r="C25" s="2"/>
      <c r="D25" s="2"/>
    </row>
    <row r="29" spans="1:20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2:20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2:20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2:20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20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2:20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2:20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2:2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0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0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0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2:20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2:20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0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2:20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2:20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</sheetData>
  <conditionalFormatting sqref="B2:T20">
    <cfRule type="colorScale" priority="4">
      <colorScale>
        <cfvo type="min"/>
        <cfvo type="max"/>
        <color rgb="FFFCFCFF"/>
        <color rgb="FF63BE7B"/>
      </colorScale>
    </cfRule>
  </conditionalFormatting>
  <conditionalFormatting sqref="B2:T25">
    <cfRule type="colorScale" priority="3">
      <colorScale>
        <cfvo type="min"/>
        <cfvo type="max"/>
        <color rgb="FFFCFCFF"/>
        <color rgb="FF63BE7B"/>
      </colorScale>
    </cfRule>
  </conditionalFormatting>
  <conditionalFormatting sqref="B29:T53">
    <cfRule type="colorScale" priority="2">
      <colorScale>
        <cfvo type="min"/>
        <cfvo type="max"/>
        <color rgb="FFFCFCFF"/>
        <color rgb="FF63BE7B"/>
      </colorScale>
    </cfRule>
  </conditionalFormatting>
  <conditionalFormatting sqref="B29:T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F6EA-E6F7-4D45-A069-EBD76A6B5FDD}">
  <dimension ref="A1:T26"/>
  <sheetViews>
    <sheetView workbookViewId="0">
      <selection activeCell="F29" sqref="F29"/>
    </sheetView>
  </sheetViews>
  <sheetFormatPr baseColWidth="10" defaultRowHeight="15"/>
  <sheetData>
    <row r="1" spans="1:20"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744</v>
      </c>
      <c r="K1" t="s">
        <v>745</v>
      </c>
      <c r="L1" t="s">
        <v>746</v>
      </c>
      <c r="M1" t="s">
        <v>747</v>
      </c>
      <c r="N1" t="s">
        <v>748</v>
      </c>
      <c r="O1" t="s">
        <v>749</v>
      </c>
      <c r="P1" t="s">
        <v>750</v>
      </c>
      <c r="Q1" t="s">
        <v>751</v>
      </c>
      <c r="R1" t="s">
        <v>752</v>
      </c>
      <c r="S1" t="s">
        <v>753</v>
      </c>
      <c r="T1" t="s">
        <v>754</v>
      </c>
    </row>
    <row r="2" spans="1:20">
      <c r="A2" t="s">
        <v>736</v>
      </c>
      <c r="B2">
        <v>0.28700000000000003</v>
      </c>
      <c r="C2">
        <v>0.35700000000000004</v>
      </c>
      <c r="D2">
        <v>0.34900000000000003</v>
      </c>
      <c r="E2">
        <v>0.28500000000000003</v>
      </c>
      <c r="F2">
        <v>0.40800000000000003</v>
      </c>
      <c r="G2">
        <v>0.155</v>
      </c>
      <c r="H2">
        <v>0.30899999999999994</v>
      </c>
      <c r="I2">
        <v>0.253</v>
      </c>
      <c r="J2">
        <v>0.23700000000000002</v>
      </c>
      <c r="K2">
        <v>0.38900000000000001</v>
      </c>
      <c r="L2">
        <v>0.35399999999999998</v>
      </c>
      <c r="M2">
        <v>0.23800000000000002</v>
      </c>
      <c r="N2">
        <v>0.33799999999999997</v>
      </c>
      <c r="O2">
        <v>0.36700000000000005</v>
      </c>
      <c r="P2">
        <v>0.41400000000000003</v>
      </c>
      <c r="Q2">
        <v>0.30400000000000005</v>
      </c>
      <c r="R2">
        <v>0.13299999999999998</v>
      </c>
      <c r="S2">
        <v>2.1539999999999999</v>
      </c>
      <c r="T2">
        <v>0.42000000000000004</v>
      </c>
    </row>
    <row r="3" spans="1:20">
      <c r="A3" t="s">
        <v>737</v>
      </c>
      <c r="B3">
        <v>0.307</v>
      </c>
      <c r="C3">
        <v>0.54599999999999993</v>
      </c>
      <c r="D3">
        <v>0.35000000000000003</v>
      </c>
      <c r="E3">
        <v>0.32900000000000001</v>
      </c>
      <c r="F3">
        <v>0.32700000000000001</v>
      </c>
      <c r="G3">
        <v>0.29900000000000004</v>
      </c>
      <c r="H3">
        <v>0.26200000000000001</v>
      </c>
      <c r="I3">
        <v>0.224</v>
      </c>
      <c r="J3">
        <v>0.27200000000000002</v>
      </c>
      <c r="K3">
        <v>0.36500000000000005</v>
      </c>
      <c r="L3">
        <v>0.252</v>
      </c>
      <c r="M3">
        <v>0.36700000000000005</v>
      </c>
      <c r="N3">
        <v>0.40800000000000003</v>
      </c>
      <c r="O3">
        <v>0.45</v>
      </c>
      <c r="P3">
        <v>0.22</v>
      </c>
      <c r="Q3">
        <v>0.44600000000000001</v>
      </c>
      <c r="R3">
        <v>0.28400000000000003</v>
      </c>
      <c r="S3">
        <v>0.221</v>
      </c>
      <c r="T3">
        <v>0.17499999999999999</v>
      </c>
    </row>
    <row r="4" spans="1:20">
      <c r="A4" t="s">
        <v>738</v>
      </c>
      <c r="B4">
        <v>0.33400000000000002</v>
      </c>
      <c r="C4">
        <v>0.36000000000000004</v>
      </c>
      <c r="D4">
        <v>0.308</v>
      </c>
      <c r="E4">
        <v>0.24999999999999997</v>
      </c>
      <c r="F4">
        <v>0.39500000000000002</v>
      </c>
      <c r="G4">
        <v>0.24799999999999997</v>
      </c>
      <c r="H4">
        <v>0.33100000000000002</v>
      </c>
      <c r="I4">
        <v>0.27800000000000002</v>
      </c>
      <c r="J4">
        <v>0.32900000000000001</v>
      </c>
      <c r="K4">
        <v>0.29900000000000004</v>
      </c>
      <c r="L4">
        <v>0.33500000000000002</v>
      </c>
      <c r="M4">
        <v>0.22800000000000001</v>
      </c>
      <c r="N4">
        <v>0.36500000000000005</v>
      </c>
      <c r="O4">
        <v>0.24200000000000002</v>
      </c>
      <c r="P4">
        <v>0.54799999999999993</v>
      </c>
      <c r="Q4">
        <v>0.27600000000000002</v>
      </c>
      <c r="R4">
        <v>0.23900000000000002</v>
      </c>
      <c r="S4">
        <v>0.16999999999999998</v>
      </c>
      <c r="T4">
        <v>0.378</v>
      </c>
    </row>
    <row r="5" spans="1:20">
      <c r="A5" t="s">
        <v>739</v>
      </c>
      <c r="B5">
        <v>0.255</v>
      </c>
      <c r="C5">
        <v>0.24499999999999997</v>
      </c>
      <c r="D5">
        <v>0.35399999999999998</v>
      </c>
      <c r="E5">
        <v>0.28000000000000003</v>
      </c>
      <c r="F5">
        <v>0.252</v>
      </c>
      <c r="G5">
        <v>0.42900000000000005</v>
      </c>
      <c r="H5">
        <v>0.253</v>
      </c>
      <c r="I5">
        <v>0.28500000000000003</v>
      </c>
      <c r="J5">
        <v>0.29400000000000004</v>
      </c>
      <c r="K5">
        <v>0.379</v>
      </c>
      <c r="L5">
        <v>0.29400000000000004</v>
      </c>
      <c r="M5">
        <v>0.24499999999999997</v>
      </c>
      <c r="N5">
        <v>0.193</v>
      </c>
      <c r="O5">
        <v>0.28500000000000003</v>
      </c>
      <c r="P5">
        <v>0.28200000000000003</v>
      </c>
      <c r="Q5">
        <v>0.373</v>
      </c>
      <c r="R5">
        <v>0.20799999999999999</v>
      </c>
      <c r="S5">
        <v>0.317</v>
      </c>
      <c r="T5">
        <v>0.22600000000000001</v>
      </c>
    </row>
    <row r="6" spans="1:20">
      <c r="A6" t="s">
        <v>740</v>
      </c>
      <c r="B6">
        <v>0.20099999999999998</v>
      </c>
      <c r="C6">
        <v>0.35100000000000003</v>
      </c>
      <c r="D6">
        <v>0.31900000000000001</v>
      </c>
      <c r="E6">
        <v>0.28200000000000003</v>
      </c>
      <c r="F6">
        <v>0.35899999999999999</v>
      </c>
      <c r="G6">
        <v>0.24400000000000002</v>
      </c>
      <c r="H6">
        <v>0.47300000000000003</v>
      </c>
      <c r="I6">
        <v>0.35700000000000004</v>
      </c>
      <c r="J6">
        <v>0.29200000000000004</v>
      </c>
      <c r="K6">
        <v>0.36699999999999999</v>
      </c>
      <c r="L6">
        <v>0.35700000000000004</v>
      </c>
      <c r="M6">
        <v>0.40700000000000003</v>
      </c>
      <c r="N6">
        <v>0.26800000000000002</v>
      </c>
      <c r="O6">
        <v>0.434</v>
      </c>
      <c r="P6">
        <v>0.216</v>
      </c>
      <c r="Q6">
        <v>0.30000000000000004</v>
      </c>
      <c r="R6">
        <v>0.224</v>
      </c>
      <c r="S6">
        <v>0.30199999999999999</v>
      </c>
      <c r="T6">
        <v>0.23400000000000001</v>
      </c>
    </row>
    <row r="7" spans="1:20">
      <c r="A7" t="s">
        <v>741</v>
      </c>
      <c r="B7">
        <v>0.313</v>
      </c>
      <c r="C7">
        <v>0.33</v>
      </c>
      <c r="D7">
        <v>0.20599999999999999</v>
      </c>
      <c r="E7">
        <v>0.19</v>
      </c>
      <c r="F7">
        <v>0.35600000000000004</v>
      </c>
      <c r="G7">
        <v>0.31699999999999995</v>
      </c>
      <c r="H7">
        <v>0.36800000000000005</v>
      </c>
      <c r="I7">
        <v>0.27700000000000002</v>
      </c>
      <c r="J7">
        <v>0.46</v>
      </c>
      <c r="K7">
        <v>0.38500000000000001</v>
      </c>
      <c r="L7">
        <v>0.19899999999999998</v>
      </c>
      <c r="M7">
        <v>0.28700000000000003</v>
      </c>
      <c r="N7">
        <v>0.24599999999999997</v>
      </c>
      <c r="O7">
        <v>0.47100000000000003</v>
      </c>
      <c r="P7">
        <v>0.36100000000000004</v>
      </c>
      <c r="Q7">
        <v>0.318</v>
      </c>
      <c r="R7">
        <v>0.34200000000000003</v>
      </c>
      <c r="S7">
        <v>0.35000000000000003</v>
      </c>
      <c r="T7">
        <v>0.38500000000000001</v>
      </c>
    </row>
    <row r="8" spans="1:20">
      <c r="A8" t="s">
        <v>742</v>
      </c>
      <c r="B8">
        <v>0.44800000000000001</v>
      </c>
      <c r="C8">
        <v>0.41700000000000004</v>
      </c>
      <c r="D8">
        <v>0.35000000000000003</v>
      </c>
      <c r="E8">
        <v>0.30100000000000005</v>
      </c>
      <c r="F8">
        <v>0.27400000000000002</v>
      </c>
      <c r="G8">
        <v>0.36400000000000005</v>
      </c>
      <c r="H8">
        <v>0.45100000000000001</v>
      </c>
      <c r="I8">
        <v>0.23</v>
      </c>
      <c r="J8">
        <v>0.27800000000000002</v>
      </c>
      <c r="K8">
        <v>0.23100000000000001</v>
      </c>
      <c r="L8">
        <v>0.50800000000000001</v>
      </c>
      <c r="M8">
        <v>0.371</v>
      </c>
      <c r="N8">
        <v>0.26500000000000001</v>
      </c>
      <c r="O8">
        <v>0.318</v>
      </c>
      <c r="P8">
        <v>0.48700000000000004</v>
      </c>
      <c r="Q8">
        <v>0.31999999999999995</v>
      </c>
      <c r="R8">
        <v>0.218</v>
      </c>
      <c r="S8">
        <v>2.3199999999999998</v>
      </c>
      <c r="T8">
        <v>0.254</v>
      </c>
    </row>
    <row r="9" spans="1:20">
      <c r="A9" t="s">
        <v>743</v>
      </c>
      <c r="B9">
        <v>0.32400000000000001</v>
      </c>
      <c r="C9">
        <v>0.30000000000000004</v>
      </c>
      <c r="D9">
        <v>0.26100000000000001</v>
      </c>
      <c r="E9">
        <v>0.23200000000000001</v>
      </c>
      <c r="F9">
        <v>0.22899999999999998</v>
      </c>
      <c r="G9">
        <v>0.44900000000000001</v>
      </c>
      <c r="H9">
        <v>0.36800000000000005</v>
      </c>
      <c r="I9">
        <v>0.27500000000000002</v>
      </c>
      <c r="J9">
        <v>0.377</v>
      </c>
      <c r="K9">
        <v>0.23100000000000001</v>
      </c>
      <c r="L9">
        <v>0.36500000000000005</v>
      </c>
      <c r="M9">
        <v>0.36099999999999999</v>
      </c>
      <c r="N9">
        <v>0.26100000000000001</v>
      </c>
      <c r="O9">
        <v>0.23700000000000002</v>
      </c>
      <c r="P9">
        <v>0.33299999999999996</v>
      </c>
      <c r="Q9">
        <v>0.20899999999999999</v>
      </c>
      <c r="R9">
        <v>0.33400000000000002</v>
      </c>
      <c r="S9">
        <v>0.19799999999999998</v>
      </c>
      <c r="T9">
        <v>0.33600000000000002</v>
      </c>
    </row>
    <row r="10" spans="1:20">
      <c r="A10" t="s">
        <v>744</v>
      </c>
      <c r="B10">
        <v>0.29500000000000004</v>
      </c>
      <c r="C10">
        <v>0.27600000000000002</v>
      </c>
      <c r="D10">
        <v>0.23</v>
      </c>
      <c r="E10">
        <v>0.45299999999999996</v>
      </c>
      <c r="F10">
        <v>0.41900000000000004</v>
      </c>
      <c r="G10">
        <v>0.33300000000000002</v>
      </c>
      <c r="H10">
        <v>0.23300000000000001</v>
      </c>
      <c r="I10">
        <v>0.38</v>
      </c>
      <c r="J10">
        <v>0.27800000000000002</v>
      </c>
      <c r="K10">
        <v>0.42000000000000004</v>
      </c>
      <c r="L10">
        <v>0.315</v>
      </c>
      <c r="M10">
        <v>0.379</v>
      </c>
      <c r="N10">
        <v>0.318</v>
      </c>
      <c r="O10">
        <v>0.23700000000000002</v>
      </c>
      <c r="P10">
        <v>0.318</v>
      </c>
      <c r="Q10">
        <v>0.34200000000000003</v>
      </c>
      <c r="R10">
        <v>0.48800000000000004</v>
      </c>
      <c r="S10">
        <v>2.0949999999999998</v>
      </c>
      <c r="T10">
        <v>0.20299999999999999</v>
      </c>
    </row>
    <row r="11" spans="1:20">
      <c r="A11" t="s">
        <v>745</v>
      </c>
      <c r="B11">
        <v>0.27100000000000002</v>
      </c>
      <c r="C11">
        <v>0.36800000000000005</v>
      </c>
      <c r="D11">
        <v>0.34</v>
      </c>
      <c r="E11">
        <v>0.36300000000000004</v>
      </c>
      <c r="F11">
        <v>0.32500000000000001</v>
      </c>
      <c r="G11">
        <v>0.30400000000000005</v>
      </c>
      <c r="H11">
        <v>0.44900000000000001</v>
      </c>
      <c r="I11">
        <v>0.27</v>
      </c>
      <c r="J11">
        <v>0.32599999999999996</v>
      </c>
      <c r="K11">
        <v>0.55499999999999994</v>
      </c>
      <c r="L11">
        <v>0.308</v>
      </c>
      <c r="M11">
        <v>0.31599999999999995</v>
      </c>
      <c r="N11">
        <v>0.31699999999999995</v>
      </c>
      <c r="O11">
        <v>0.29500000000000004</v>
      </c>
      <c r="P11">
        <v>0.252</v>
      </c>
      <c r="Q11">
        <v>0.42300000000000004</v>
      </c>
      <c r="R11">
        <v>0.29900000000000004</v>
      </c>
      <c r="S11">
        <v>1.91</v>
      </c>
      <c r="T11">
        <v>0.29900000000000004</v>
      </c>
    </row>
    <row r="12" spans="1:20">
      <c r="A12" t="s">
        <v>746</v>
      </c>
      <c r="B12">
        <v>0.36000000000000004</v>
      </c>
      <c r="C12">
        <v>0.31</v>
      </c>
      <c r="D12">
        <v>0.24100000000000002</v>
      </c>
      <c r="E12">
        <v>0.32700000000000001</v>
      </c>
      <c r="F12">
        <v>0.373</v>
      </c>
      <c r="G12">
        <v>0.36600000000000005</v>
      </c>
      <c r="H12">
        <v>0.34800000000000003</v>
      </c>
      <c r="I12">
        <v>0.28400000000000003</v>
      </c>
      <c r="J12">
        <v>0.30000000000000004</v>
      </c>
      <c r="K12">
        <v>0.29600000000000004</v>
      </c>
      <c r="L12">
        <v>0.36000000000000004</v>
      </c>
      <c r="M12">
        <v>0.36200000000000004</v>
      </c>
      <c r="N12">
        <v>0.224</v>
      </c>
      <c r="O12">
        <v>0.54799999999999993</v>
      </c>
      <c r="P12">
        <v>0.32299999999999995</v>
      </c>
      <c r="Q12">
        <v>0.28500000000000003</v>
      </c>
      <c r="R12">
        <v>0.31699999999999995</v>
      </c>
      <c r="S12">
        <v>0.31599999999999995</v>
      </c>
      <c r="T12">
        <v>0.31</v>
      </c>
    </row>
    <row r="13" spans="1:20">
      <c r="A13" t="s">
        <v>747</v>
      </c>
      <c r="B13">
        <v>0.35</v>
      </c>
      <c r="C13">
        <v>0.44500000000000001</v>
      </c>
      <c r="D13">
        <v>0.33700000000000002</v>
      </c>
      <c r="E13">
        <v>0.38800000000000001</v>
      </c>
      <c r="F13">
        <v>0.40500000000000003</v>
      </c>
      <c r="G13">
        <v>0.48100000000000004</v>
      </c>
      <c r="H13">
        <v>0.33200000000000002</v>
      </c>
      <c r="I13">
        <v>0.41900000000000004</v>
      </c>
      <c r="J13">
        <v>0.25800000000000001</v>
      </c>
      <c r="K13">
        <v>0.39600000000000002</v>
      </c>
      <c r="L13">
        <v>0.27900000000000003</v>
      </c>
      <c r="M13">
        <v>0.36500000000000005</v>
      </c>
      <c r="N13">
        <v>0.317</v>
      </c>
      <c r="O13">
        <v>0.26</v>
      </c>
      <c r="P13">
        <v>0.32999999999999996</v>
      </c>
      <c r="Q13">
        <v>0.28800000000000003</v>
      </c>
      <c r="R13">
        <v>0.46300000000000002</v>
      </c>
      <c r="S13">
        <v>0.23900000000000002</v>
      </c>
      <c r="T13">
        <v>0.32700000000000001</v>
      </c>
    </row>
    <row r="14" spans="1:20">
      <c r="A14" t="s">
        <v>748</v>
      </c>
      <c r="B14">
        <v>0.28100000000000003</v>
      </c>
      <c r="C14">
        <v>0.47400000000000003</v>
      </c>
      <c r="D14">
        <v>0.38300000000000001</v>
      </c>
      <c r="E14">
        <v>0.32800000000000001</v>
      </c>
      <c r="F14">
        <v>0.28300000000000003</v>
      </c>
      <c r="G14">
        <v>0.59199999999999997</v>
      </c>
      <c r="H14">
        <v>0.21099999999999999</v>
      </c>
      <c r="I14">
        <v>0.55099999999999993</v>
      </c>
      <c r="J14">
        <v>0.28600000000000003</v>
      </c>
      <c r="K14">
        <v>0.51700000000000002</v>
      </c>
      <c r="L14">
        <v>0.25700000000000001</v>
      </c>
      <c r="M14">
        <v>0.26500000000000001</v>
      </c>
      <c r="N14">
        <v>0.24699999999999997</v>
      </c>
      <c r="O14">
        <v>0.23600000000000002</v>
      </c>
      <c r="P14">
        <v>0.32899999999999996</v>
      </c>
      <c r="Q14">
        <v>0.27900000000000003</v>
      </c>
      <c r="R14">
        <v>0.27900000000000003</v>
      </c>
      <c r="S14">
        <v>0.33900000000000002</v>
      </c>
      <c r="T14">
        <v>0.34900000000000003</v>
      </c>
    </row>
    <row r="15" spans="1:20">
      <c r="A15" t="s">
        <v>749</v>
      </c>
      <c r="B15">
        <v>0.34800000000000003</v>
      </c>
      <c r="C15">
        <v>0.26300000000000001</v>
      </c>
      <c r="D15">
        <v>0.23400000000000001</v>
      </c>
      <c r="E15">
        <v>0.33999999999999997</v>
      </c>
      <c r="F15">
        <v>0.33500000000000002</v>
      </c>
      <c r="G15">
        <v>0.46100000000000002</v>
      </c>
      <c r="H15">
        <v>0.23600000000000002</v>
      </c>
      <c r="I15">
        <v>0.28700000000000003</v>
      </c>
      <c r="J15">
        <v>0.24200000000000002</v>
      </c>
      <c r="K15">
        <v>0.45300000000000001</v>
      </c>
      <c r="L15">
        <v>0.28800000000000003</v>
      </c>
      <c r="M15">
        <v>0.223</v>
      </c>
      <c r="N15">
        <v>0.221</v>
      </c>
      <c r="O15">
        <v>0.88500000000000001</v>
      </c>
      <c r="P15">
        <v>0.26200000000000001</v>
      </c>
      <c r="Q15">
        <v>0.38</v>
      </c>
      <c r="R15">
        <v>0.23800000000000002</v>
      </c>
      <c r="S15">
        <v>1.0290000000000001</v>
      </c>
      <c r="T15">
        <v>0.27400000000000002</v>
      </c>
    </row>
    <row r="16" spans="1:20">
      <c r="A16" t="s">
        <v>750</v>
      </c>
      <c r="B16">
        <v>0.27</v>
      </c>
      <c r="C16">
        <v>0.34900000000000003</v>
      </c>
      <c r="D16">
        <v>0.22700000000000001</v>
      </c>
      <c r="E16">
        <v>0.45100000000000001</v>
      </c>
      <c r="F16">
        <v>0.44500000000000001</v>
      </c>
      <c r="G16">
        <v>0.26100000000000001</v>
      </c>
      <c r="H16">
        <v>0.24300000000000002</v>
      </c>
      <c r="I16">
        <v>0.34600000000000003</v>
      </c>
      <c r="J16">
        <v>0.24999999999999997</v>
      </c>
      <c r="K16">
        <v>0.4</v>
      </c>
      <c r="L16">
        <v>0.314</v>
      </c>
      <c r="M16">
        <v>0.42000000000000004</v>
      </c>
      <c r="N16">
        <v>0.183</v>
      </c>
      <c r="O16">
        <v>0.20299999999999999</v>
      </c>
      <c r="P16">
        <v>0.29600000000000004</v>
      </c>
      <c r="Q16">
        <v>0.29700000000000004</v>
      </c>
      <c r="R16">
        <v>0.29100000000000004</v>
      </c>
      <c r="S16">
        <v>0.86899999999999999</v>
      </c>
      <c r="T16">
        <v>0.23400000000000001</v>
      </c>
    </row>
    <row r="17" spans="1:20">
      <c r="A17" t="s">
        <v>751</v>
      </c>
      <c r="B17">
        <v>0.32700000000000001</v>
      </c>
      <c r="C17">
        <v>0.42000000000000004</v>
      </c>
      <c r="D17">
        <v>0.28400000000000003</v>
      </c>
      <c r="E17">
        <v>0.44799999999999995</v>
      </c>
      <c r="F17">
        <v>0.41000000000000003</v>
      </c>
      <c r="G17">
        <v>0.40600000000000003</v>
      </c>
      <c r="H17">
        <v>0.33400000000000002</v>
      </c>
      <c r="I17">
        <v>0.28900000000000003</v>
      </c>
      <c r="J17">
        <v>0.378</v>
      </c>
      <c r="K17">
        <v>0.36700000000000005</v>
      </c>
      <c r="L17">
        <v>0.218</v>
      </c>
      <c r="M17">
        <v>0.28800000000000003</v>
      </c>
      <c r="N17">
        <v>0.21299999999999999</v>
      </c>
      <c r="O17">
        <v>0.14899999999999999</v>
      </c>
      <c r="P17">
        <v>0.38100000000000001</v>
      </c>
      <c r="Q17">
        <v>0.21099999999999999</v>
      </c>
      <c r="R17">
        <v>0.28000000000000003</v>
      </c>
      <c r="S17">
        <v>0.27800000000000002</v>
      </c>
      <c r="T17">
        <v>0.21</v>
      </c>
    </row>
    <row r="18" spans="1:20">
      <c r="A18" t="s">
        <v>752</v>
      </c>
      <c r="B18">
        <v>0.33600000000000002</v>
      </c>
      <c r="C18">
        <v>0.41900000000000004</v>
      </c>
      <c r="D18">
        <v>0.433</v>
      </c>
      <c r="E18">
        <v>0.36700000000000005</v>
      </c>
      <c r="F18">
        <v>0.30500000000000005</v>
      </c>
      <c r="G18">
        <v>0.373</v>
      </c>
      <c r="H18">
        <v>0.33500000000000002</v>
      </c>
      <c r="I18">
        <v>0.33799999999999997</v>
      </c>
      <c r="J18">
        <v>0.307</v>
      </c>
      <c r="K18">
        <v>0.29300000000000004</v>
      </c>
      <c r="L18">
        <v>0.21099999999999999</v>
      </c>
      <c r="M18">
        <v>0.35500000000000004</v>
      </c>
      <c r="N18">
        <v>0.35400000000000004</v>
      </c>
      <c r="O18">
        <v>0.30500000000000005</v>
      </c>
      <c r="P18">
        <v>0.29500000000000004</v>
      </c>
      <c r="Q18">
        <v>0.217</v>
      </c>
      <c r="R18">
        <v>0.222</v>
      </c>
      <c r="S18">
        <v>1.3260000000000001</v>
      </c>
      <c r="T18">
        <v>0.23400000000000001</v>
      </c>
    </row>
    <row r="19" spans="1:20">
      <c r="A19" t="s">
        <v>753</v>
      </c>
      <c r="B19">
        <v>0.39100000000000001</v>
      </c>
      <c r="C19">
        <v>0.39200000000000002</v>
      </c>
      <c r="D19">
        <v>0.317</v>
      </c>
      <c r="E19">
        <v>0.31499999999999995</v>
      </c>
      <c r="F19">
        <v>0.42000000000000004</v>
      </c>
      <c r="G19">
        <v>0.30300000000000005</v>
      </c>
      <c r="H19">
        <v>0.28800000000000003</v>
      </c>
      <c r="I19">
        <v>0.34599999999999997</v>
      </c>
      <c r="J19">
        <v>0.46700000000000003</v>
      </c>
      <c r="K19">
        <v>0.32700000000000001</v>
      </c>
      <c r="L19">
        <v>0.29200000000000004</v>
      </c>
      <c r="M19">
        <v>0.32600000000000001</v>
      </c>
      <c r="N19">
        <v>0.40200000000000002</v>
      </c>
      <c r="O19">
        <v>0.222</v>
      </c>
      <c r="P19">
        <v>0.27200000000000002</v>
      </c>
      <c r="Q19">
        <v>0.26600000000000001</v>
      </c>
      <c r="R19">
        <v>0.19400000000000001</v>
      </c>
      <c r="S19">
        <v>0.33900000000000002</v>
      </c>
      <c r="T19">
        <v>0.30400000000000005</v>
      </c>
    </row>
    <row r="20" spans="1:20">
      <c r="A20" t="s">
        <v>754</v>
      </c>
      <c r="B20">
        <v>0.28100000000000003</v>
      </c>
      <c r="C20">
        <v>0.35</v>
      </c>
      <c r="D20">
        <v>0.33800000000000002</v>
      </c>
      <c r="E20">
        <v>0.30100000000000005</v>
      </c>
      <c r="F20">
        <v>0.45600000000000002</v>
      </c>
      <c r="G20">
        <v>0.28500000000000003</v>
      </c>
      <c r="H20">
        <v>0.29000000000000004</v>
      </c>
      <c r="I20">
        <v>0.23800000000000002</v>
      </c>
      <c r="J20">
        <v>0.28800000000000003</v>
      </c>
      <c r="K20">
        <v>0.374</v>
      </c>
      <c r="L20">
        <v>0.24600000000000002</v>
      </c>
      <c r="M20">
        <v>0.32600000000000001</v>
      </c>
      <c r="N20">
        <v>0.20399999999999999</v>
      </c>
      <c r="O20">
        <v>0.28600000000000003</v>
      </c>
      <c r="P20">
        <v>0.26100000000000001</v>
      </c>
      <c r="Q20">
        <v>0.20599999999999999</v>
      </c>
      <c r="R20">
        <v>0.26600000000000001</v>
      </c>
      <c r="S20">
        <v>0.24200000000000002</v>
      </c>
      <c r="T20">
        <v>0.32599999999999996</v>
      </c>
    </row>
    <row r="23" spans="1:20">
      <c r="A23" s="2" t="s">
        <v>723</v>
      </c>
      <c r="B23">
        <v>1.29</v>
      </c>
    </row>
    <row r="24" spans="1:20">
      <c r="A24" s="2" t="s">
        <v>724</v>
      </c>
      <c r="B24">
        <v>0.35099999999999998</v>
      </c>
      <c r="C24">
        <v>0.246</v>
      </c>
      <c r="D24">
        <v>0.40500000000000003</v>
      </c>
    </row>
    <row r="25" spans="1:20">
      <c r="A25" s="2" t="s">
        <v>725</v>
      </c>
      <c r="B25">
        <v>0.43</v>
      </c>
      <c r="C25">
        <v>0.249</v>
      </c>
      <c r="D25">
        <v>0.216</v>
      </c>
    </row>
    <row r="26" spans="1:20">
      <c r="A26" s="2" t="s">
        <v>735</v>
      </c>
      <c r="B26">
        <v>2.1000000000000001E-2</v>
      </c>
    </row>
  </sheetData>
  <conditionalFormatting sqref="B2:T20">
    <cfRule type="colorScale" priority="5">
      <colorScale>
        <cfvo type="min"/>
        <cfvo type="max"/>
        <color rgb="FFFCFCFF"/>
        <color rgb="FF63BE7B"/>
      </colorScale>
    </cfRule>
  </conditionalFormatting>
  <conditionalFormatting sqref="B2:T20">
    <cfRule type="colorScale" priority="4">
      <colorScale>
        <cfvo type="min"/>
        <cfvo type="max"/>
        <color rgb="FFFCFCFF"/>
        <color rgb="FF63BE7B"/>
      </colorScale>
    </cfRule>
  </conditionalFormatting>
  <conditionalFormatting sqref="B23:D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23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</vt:lpstr>
      <vt:lpstr>Exp 1 Table</vt:lpstr>
      <vt:lpstr>Exp 2 Table</vt:lpstr>
      <vt:lpstr>Controls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Sim, Malcolm (NIH/NIAID) [F]</dc:creator>
  <cp:lastModifiedBy>Microsoft Office User</cp:lastModifiedBy>
  <dcterms:created xsi:type="dcterms:W3CDTF">2020-09-18T14:58:52Z</dcterms:created>
  <dcterms:modified xsi:type="dcterms:W3CDTF">2021-01-23T06:16:32Z</dcterms:modified>
</cp:coreProperties>
</file>