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By Subject" sheetId="2" r:id="rId5"/>
    <sheet state="visible" name="Aidan" sheetId="3" r:id="rId6"/>
    <sheet state="visible" name="jonathan yip unbia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0">
      <text>
        <t xml:space="preserve">okay what
	-Ching Yeung Yip (BXSCI)
I don't think stuy and syo are getting nats qualifiers because their subject directors talk about skibidi rizz in lessons
	-Edison Lee (BXSCI)</t>
      </text>
    </comment>
  </commentList>
</comments>
</file>

<file path=xl/sharedStrings.xml><?xml version="1.0" encoding="utf-8"?>
<sst xmlns="http://schemas.openxmlformats.org/spreadsheetml/2006/main" count="1717" uniqueCount="443">
  <si>
    <t>Timestamp</t>
  </si>
  <si>
    <t>Email Address</t>
  </si>
  <si>
    <t>First Name</t>
  </si>
  <si>
    <t>Last Name</t>
  </si>
  <si>
    <t>DOE email</t>
  </si>
  <si>
    <t>Grade</t>
  </si>
  <si>
    <t>Total # years of experience in Science Olympiad(inc. this season)</t>
  </si>
  <si>
    <t>Total # of years of experience as an EM or SD in SciOly</t>
  </si>
  <si>
    <t>[Physics and Design]</t>
  </si>
  <si>
    <t>[Earth Science]</t>
  </si>
  <si>
    <t>[Biology]</t>
  </si>
  <si>
    <t>[Classification &amp; Compilation]</t>
  </si>
  <si>
    <t>[Chemistry and Inquiry]</t>
  </si>
  <si>
    <t>Have you reviewed the Subjects/Roles document (linked at top of form), the events included in your chosen subject, and  the skills required for that subject?</t>
  </si>
  <si>
    <t>What academic qualifications do you have for your position? Include all relevant SciOly experience, events, medals, competitions, etc. You can also mention relevant ECs beyond SciOly. Make the case for why you're the team's leading expert in this subject.</t>
  </si>
  <si>
    <t xml:space="preserve">What main idea(s) do you have that you want to implement as Subject Director? </t>
  </si>
  <si>
    <t>What leadership qualifications do you have? Include previous SciOly roles, experiences, non-SciOly leadership positions. What's your teaching style like? How do you plan to interact with the members?</t>
  </si>
  <si>
    <t>Beyond the above qualifications, why do you want this position? What drives you to extend your commitment to SciOly? This is your chance to show who you are as a person and as a team member.</t>
  </si>
  <si>
    <t>What commitments will you have next year beyond SciOly? Include roles that you might have, even if you aren't sure. Include an estimated weekly time commitment for each. BE HONEST PLEASE!</t>
  </si>
  <si>
    <t>The interview list will be released by Tuesday 6/3 at 11:30pm. If selected, it is then your responsibility to sign up for an interview time by Wednesday at 11:59pm. Interviews will run through Monday 6/9.</t>
  </si>
  <si>
    <t xml:space="preserve">Cielle </t>
  </si>
  <si>
    <t>Paul</t>
  </si>
  <si>
    <t>James</t>
  </si>
  <si>
    <t>Erica</t>
  </si>
  <si>
    <t>Jin</t>
  </si>
  <si>
    <t>Aidan</t>
  </si>
  <si>
    <t>Edison</t>
  </si>
  <si>
    <t>Jonathan</t>
  </si>
  <si>
    <t>Stanley</t>
  </si>
  <si>
    <t>Andy</t>
  </si>
  <si>
    <t>Interview?</t>
  </si>
  <si>
    <t>chann1@bxscience.edu</t>
  </si>
  <si>
    <t>Nicholas</t>
  </si>
  <si>
    <t>Chan</t>
  </si>
  <si>
    <t>nicholasc534@nycstudents.net</t>
  </si>
  <si>
    <t>Junior</t>
  </si>
  <si>
    <t>Choice 2</t>
  </si>
  <si>
    <t>Choice 3</t>
  </si>
  <si>
    <t>Choice 1</t>
  </si>
  <si>
    <t>Yes</t>
  </si>
  <si>
    <t xml:space="preserve">I partook in the Regionals competition this year, and won a 4th place medal for Ecology and a 6th place medal for Experimental Design. I've been apart of Towers this year as well, and helped build many towers, but was unfortunately unable to join a competition. Additionally, I've taken AP Biology last year and AP Physics this year, while being apart of the Biology Research program. I received a ExploraVision top 10% award during both years that I competed in, in which I did proposals involving Crispr-9 gene editing and nanoparticle production. Over the summer, I have done research internship at Manne Institute to further my scientific knowledge and am planning to do more this summer. </t>
  </si>
  <si>
    <t>Some main ideas that I'd like to implement as Subject Director is to boost engagement. Often times, I see many events where Event managers are often just reading off slides and giving out basic questions as homework to complete in the free time. I think that it's not the best way to learn, especially since although Science Olympiad is about learning more about science, it's also about working together in a team for competitions. Possible engagement could be more practice tests where teams could work together. In Experimental Design meetings, we occasionally have interactive lessons such as Kahoots, in order to gauge general understand of certain topics.</t>
  </si>
  <si>
    <t>I'm apart of a committee in Key Club and was apart of the Nutritional Health Council in my freshman year. I'm also apart of NHS this year. I've tutored students during SGI for my tutoring credits in NHS, and I would describe my teaching style as adaptable and practical. In a group, I'd first ask some basic questions to understand what everyone does and doesn't understand. Especially in Science Olympiad, where there's tons of information for each event, I'd emphasize important facts or specific ideas that connect back to everything else.</t>
  </si>
  <si>
    <t>Although I only joined for a year so far, I've enjoyed the time that I've spent in Science Olympiad. It's been amazing this year, being able to compete in competitions while always having fun during each meeting. Most of the time, its a lot of self study and ultimately a lot of free time at the end, especially when it comes to build. I've enjoyed the time that I have to go around the room and randomly talk with friends, and see what everyone else is up to. As a team member, it's nice being able to partner up with fellow friends and work together to achieve medals during events or just study together as well.</t>
  </si>
  <si>
    <t xml:space="preserve">Next year, I probably won't have clubs besides Science Olympiad. All my other occupations are short and all on the weekends. </t>
  </si>
  <si>
    <t>I understand</t>
  </si>
  <si>
    <t>Seems like they've done a good amount in the time they were in scioly, but I don't really know how key club works or how his qualifications there might transition into science olympiad, I want to see more specifics though.</t>
  </si>
  <si>
    <t xml:space="preserve">definitely very STEM committed person, but seems a bit like an average scioly member and the main ideas are a bit generic for SD. would take for interview but it really depends what ideas he has for next year aside from just "boosting engagement" </t>
  </si>
  <si>
    <t>meh</t>
  </si>
  <si>
    <t>Mid</t>
  </si>
  <si>
    <t>I like how he adds the part where EMs sometimes just read off the slides and wants to something to change it. However, I don't think mastery in AP courses necessarily means you'd be fit to handle the different variety of events in the section (and they didn't take AP Chem anyways). Overall not a weak applicant but not a super strong one either.</t>
  </si>
  <si>
    <t>okay applicant but not the strongest out there. I think there are stronger applicants below for the position he applied for. also the qualifications are not super aligned to the chemistry sd position.</t>
  </si>
  <si>
    <t>I'm a bit unsure of his qualifications for Chem &amp; Inq as his first choice. I believe I know who this is based on the EXPD descriptions (yes EXPD was fun this year trust) but overall I would pass him for an interview. I'm curious to learn more about his ideas as SD and I like that his only commitment is to SciOly</t>
  </si>
  <si>
    <t>alright, but definitely not the most outstanding applicant. Only 1 year of experience, and a lot of the things they mention aren't directly related to chemistry, qualifications are meh</t>
  </si>
  <si>
    <t>No</t>
  </si>
  <si>
    <t>lil7@bxscience.edu</t>
  </si>
  <si>
    <t>Linwang</t>
  </si>
  <si>
    <t>Li</t>
  </si>
  <si>
    <t xml:space="preserve">linwangl@nycstudents.net </t>
  </si>
  <si>
    <t>Sophomore</t>
  </si>
  <si>
    <t xml:space="preserve">I have been an engineering nerd since I was a child, ranging from the First Lego Challenge then to Vex in the span of eight years, in which me and teammates had won the 2018 Asian Championship in Vex. After I had come to The States I joined the Scioly Team and medaled in many build events such as Bridge and Roller Coaster. At Bronx Science, I have also continued my passion in Engineering related events such as Math Team, Robotics, Math Research and a Neuroscience Intern at Columbia during the summer. The department of Physics and design contain all three new events that no other SciOly members have experienced before, and I believe in order to succeed in these events you need the non traditional and diverse experience of a person that have committed in the engineering field for decade that have both mechanical and electronics knowledge with a broad academic background beyond SciOly. </t>
  </si>
  <si>
    <t xml:space="preserve">Here I want to invoke one of my favorite lines from MIT, “mens et manus”, which is a Latin phrase that means “mind and hand”. As the subject director I would improve the quantity and quality of lab events which will be both fun and engaging. In ChemLab during the regionals I did the titration lab that otherwise would result in a panic since my partner has no experience in it due to the lack of lab lessons. Importantly, the new events would include Arduino, Cading (Onshape), and measure device construction which I have a broad and deep experience compared to other Scioly members and will be crucial to differentiate us in the states. Moreover I would utilize flickers, kahoots, and mini games in the physics section which would improve our engagement and appeal, and in the design section I would try to adhere to real world application problems that work the best in the education field and mock competitions that have interval time limits to help our members to best pace their self. </t>
  </si>
  <si>
    <t>I’m able to really push members to the most of their extent before competitions and to deliver speeches that fuel and guide people in the right track. Moreover, I’m an opposer of simply reading off the slides to teach with minimum engagement, and thus I would remember all the material in my heart and try to engage with every member, moreover I would design all the mock tests myself to mimic regional and state level. I know what would work the best because I used to lead my MS Scioly team until 8PM regularly to prepare ourselves for the competition and to test different designs for build events, moreover, I have also lead a research group of highschool students in the Columbia with mice brains which we have to marked the activated neuron by trying all different molecules as I did by organizing and negotiating time schedules of different people to strive toward a common goal which I planed to do at SciOly.</t>
  </si>
  <si>
    <t>The reason is that I want to carry my own ideal of no kids left behind, that I want to help every kid to learn and to get her take from the lessons, and make sure everybody feels included in the community. As a Chinese immigrant from a single mother household, life has been a lonely battle. My mother has been abroad in developing countries because of her job and I had received little care since I was a kid, and because of the covid lockdowns I was convinced to travel to the United states alone. One of the first people that make me feel being included is the Scioly team during my 7th grade, so that I want to carry out this mission of giving and loving, and here I want to take a break and express my gratitude from the bottom of my heart to both Scioly and America: 
Thank You! 
- for accepting this skinny kid and his dreams!</t>
  </si>
  <si>
    <t xml:space="preserve">I have mentioned them in the previous prompts, and that I sometimes biked to school from the Bronx and enjoyed doing digital art and culinary if that counts :3. I would estimate an hour a day if spread evenly throughout the year but wouldn’t be a problem before the regional for teaching since it's mostly crowded during feb to april and I would always have a full day blanked on thursday even in winter season. Also I lived in the Bronx so that I would have an hour extra to study to make up (no need to commit on the horrible bus like the poor queens kid lmao). Most importantly my passions are centered around STEM and Science, and all of them will be interrelated and thus I would say fairly it will be an improvement on the SciOly team by trenching deeper in my fields of interest. </t>
  </si>
  <si>
    <t>Yea I really like this person based on what they said in their responses. The leadership experience in middle school is definetly a plus and really seems to have a passion for science olympiad. +++</t>
  </si>
  <si>
    <t>has LOTS of experience in engineering and enough fundamental knowledge for the new physics/design events next year from his past experiences. seems pretty qualified and passionate about scioly considering his involvement in middle school. the only thing iffy is his time commitment because SD is such a big role this year but considering we have 4BDs that wont be much of an issud</t>
  </si>
  <si>
    <t>This applicant seems very qualified for his position, both in terms of experience and commitment to his passion.</t>
  </si>
  <si>
    <t>I want he seems very smart and can do the events needed this year</t>
  </si>
  <si>
    <t>Overall definitely a strong applicant, but I agree with the part that they might not be able to commit as much to the SD role, especially since math &amp; physics is such a tedious category.</t>
  </si>
  <si>
    <t>I like this kid and his responses, he seems like a very qualified and strong kid that would work well with our team. Many of his qualifications align with his first choice as Physics/Design director. I would interview for Physics/Design but not bio director.</t>
  </si>
  <si>
    <t>I really like this applicant, I think they are both qualified and passionate. Only concern I have is that they will be unable to commit to the team as we ideally expect assuming that he is on the school Robotics team and have all these other commitments. I would pass him for an interview.</t>
  </si>
  <si>
    <t xml:space="preserve">really qualified, with a lot of experience related to engineering and design, but my main concern is whether or not he has time, since it's incredibly hard to balance scioly and robotics especially this is for SD, I would still interview though </t>
  </si>
  <si>
    <t>mehlery@bxscience.edu</t>
  </si>
  <si>
    <t>Yael</t>
  </si>
  <si>
    <t>Mehler</t>
  </si>
  <si>
    <t>yaelm28@nycstudents.net</t>
  </si>
  <si>
    <t xml:space="preserve">I have been a member of Science Olympiad since sixth grade and served as Director of Biology (as well as co-captain) in seventh grade. Over the years, consistently competing in similar events—especially Anatomy &amp; Physiology—has not only helped me develop a deep understanding of the material but also allowed me to master the most effective study techniques and resources. Holding a leadership position in middle school and ultimately leading my team to States—where my partner and I placed first in A&amp;P—was one of the most rewarding experiences of my academic journey.
I have competed in the Boyceville invitational, BirdSo Satellite invitational (11th place A&amp;P), Stuyvesant Invitational (8th place Disease Detectives), SealSO (6th in A&amp;P), and of course most importantly last year I won three medals in the intra team competition :) Although I didn’t attend states this year I am eager to attend more in person tournaments next year. 
</t>
  </si>
  <si>
    <t xml:space="preserve">One of my experiences with Biology events and Science Olympiad in general is that while the lessons provide a valuable baseline understanding of the material, it's impossible to cover everything within weekly 40-minute periods. To address this, as subject director, I would develop a comprehensive study plan for weekends or after-school sessions. This plan would include everyone watching a few selected videos each week. I’ve found that Armando Hasudungan—a YouTuber who creates hundreds of videos for pre-med students—effectively covers much of the content needed for Anatomy &amp; Physiology, and I often use his resources myself. 
I also believe there should be greater transparency regarding cheat sheets. If every new member has to build theirs from scratch, it is very hard for newcomers to achieve competitive success. In addition to each person's individual cheat sheet, I propose having a shared team cheat sheet where members can contribute information and leave comments about any gaps or missing topics.
</t>
  </si>
  <si>
    <t xml:space="preserve">As co-captain and head of biology events on my middle school’s Science Olympiad team, I coordinated events and tutored members—an experience that taught me how to balance academic responsibilities with leadership duties like making slideshows and editing notes. I'm also head of Art for the Journal of Biology, which reflects my broader engagement with science beyond competition. As mentioned before, if selected, I plan to support members outside of our weekly 40-minute sessions by creating shared resources and study tools. My teaching style mirrors how I study: I break down complex material into manageable sections and emphasize regular practice with realistic questions. I know from experience—especially when I started Disease Detectives in middle school—that the sheer volume of material can be overwhelming. That’s why I believe a strong teacher should not only be knowledgeable, but also supportive and encouraging. </t>
  </si>
  <si>
    <t xml:space="preserve">Although I’ve competed in many tournaments, I feel that over the past two years, I haven’t fully had the chance to demonstrate my commitment to the team or my potential as a leader. Science Olympiad is my primary extracurricular, and I’m eager to take on a role where I can contribute to decision-making and help improve how we study and prepare. I believe my experience equips me to make meaningful changes that benefit the whole team. Since joining SciOly in freshman year, I’ve been eager to get more involved, and this past year, I’ve made meaningful connections and friendships beyond my own events. At the end of the day, my biggest motivation for being a part of the science olympiad is that I am a nerd who loves learning and I want to teach and learn from more people and be in a position where I am available to help more people. </t>
  </si>
  <si>
    <t>Next year, my main responsibilities outside of Science Olympiad will be leading the Art team for the Journal of Biology, which meets on Thursdays during SGI (time commitment per week would be 1 hour and a half including meetings). I also volunteer at a local middle school after school, but the schedule is flexible and doesn’t require me to commit to a specific day or time (1 hours a week). My weekends are mostly free.</t>
  </si>
  <si>
    <t>I think the experience in science olympiad in middle school is really good, since they know how it feels like to be a scioly member and how to succeed in it. I also find that their idea of breaking down the content heavy events can be useful. Seeing that they're schedule is flexible is good too.</t>
  </si>
  <si>
    <t xml:space="preserve">Lots of middle school experience with scioly and leadership. seems to also genuinely understand what needs to be done with an SD, with study plans/lesson plans. one iffy thing is the communal cheat sheet idea; everyone should realistically have their own. but, would pass for interview </t>
  </si>
  <si>
    <t>Has lots of experience leading on their middle school team and I agree with them that "a strong teacher should not only be knowledgeable, but also supportive and encouraging." self studying is important and clearly he/she has lots of experience and resources to share</t>
  </si>
  <si>
    <t>Lots of experience I want him to get an interview</t>
  </si>
  <si>
    <t>Very strong applicant, has a lot of qualifications regarding biology (and co-cap of ms wow). I think we should look more into which competitions they competed in and compare with everyone else on the team that competed, since they are a sophomore.</t>
  </si>
  <si>
    <t>Good applicant with a strong fit for the positions. He has experience in leadership from Middle School which can be carried onto his time here. I would give an interview to him. However, his ideas aren't super creative (other applicants have very similar ideas).</t>
  </si>
  <si>
    <t>It is hard to remain totally unbiased as I definitely know this applicant from Journal of Biology, but just looking at her responses alone, I think she has a very deep knowledge in biology. Her middle school experience supplements her qualification for this role and I like that she has the freedom to commit more time to this team. I also really like her ideas that she would implement as SD especially in creating communal cheat sheets for biology events. I would pass her for an interview and I would personally like to interview her, of course, with an impartial person with me that preferably has more knowledge in biology events.</t>
  </si>
  <si>
    <t>Applicant looks pretty nice, middle school experience with leadership especially with biology is great. Also, very well-spoken, def interview.</t>
  </si>
  <si>
    <t>delosreyn@bxscience.edu</t>
  </si>
  <si>
    <t>Noelle</t>
  </si>
  <si>
    <t>Delosreyes</t>
  </si>
  <si>
    <t>noelled11@nycstudents.net</t>
  </si>
  <si>
    <t xml:space="preserve">I have competed in multiple Biology events (A&amp;P, Disease Detectives, Ecology) in SciOly and have placed well in all of them (eg. 1st-2nd places in Regionals, honorable mentions in States, top 6 in some virtual competitions). I took AP Biology this past year. I made lessons and tutored middle schoolers in Biology and A&amp;P earlier this year. </t>
  </si>
  <si>
    <t xml:space="preserve">I would like to make a large resources database for the Biology department, since it's such a heavy subject. This could be a spreadsheet or a drive that contains pdfs, helpful websites, youtube videos, and SciOly practice tests. This would make it easier for the members to prepare for competitions and study. The bio directors, bio EMs, and maybe even the members could help add to it. </t>
  </si>
  <si>
    <t>I was the Biology Director last season and have experience with overseeing the bio department and its lessons, making diagnostics, acommunicating with the board. I also have teaching experience from being the Ecology EM. My teaching style is mixing presentations with practice questions and games (eg. Kahoot, Blooket). I plan to interact with the members by teaching and answering any of their questions and giving them plenty of biology resources.nd</t>
  </si>
  <si>
    <t>I am extremely passionate about SciOly and want to help our team succeed as much as possible this season. I think that our members have a lot of potential and we can harness that to do well in competitions, especially harder ones like States. SciOly has given me some of my favorite memories from high school, and I would like to create a similar fun experience for all of the members. I genuinely enjoy being a part of SciOly and I think my open mindedness, organization, knowledge, and dedication can significantly contribute to the team.</t>
  </si>
  <si>
    <t>Key Club: Scrapbook Committee (meet every Thursday SGI)
Scholars in STEM- tutoring during a 5-week session in February, spend 1-3 hours each week preparing lessons and teaching
Lunar Club- meet every Wednesday, might pick up to 1-3 hours per week closer to the performance (around March)
Plan to try out for volleyball team, if I get in it will be ~8-10 hours per week during the early fall season (sep-nov)</t>
  </si>
  <si>
    <t>Well as the biology director last season, I think we should def interview her and highly consider her</t>
  </si>
  <si>
    <t>can tell who this is by the qualifications, i know she's a smart, hard working and a qualified person but it all depends on what ideas she has for next year that are different from this years teaching methods. also she has a LOT of commitments which may be an issue; volleyball will interfere with that and key club/lunar is a weekly meet</t>
  </si>
  <si>
    <t>Definitely an outstanding and very capable applicant. Her schedule seems to be slightly full but im sure since she decided to apply for this position, she is able to manage her time well</t>
  </si>
  <si>
    <t>Bio Last year me gusta</t>
  </si>
  <si>
    <t>We all know who this is lol, she's definitely one of the most qualified candidates and it should go without saying that she deserves an interview, but we should definitely ask more about her time management in regards to next year.</t>
  </si>
  <si>
    <t>Yes, we all know who this is. However, I am going to be SLIGHTLY unpopular here, I think we should give her an interview but these ideas could have but I don't think were implemented this year (I AM NOT SURE ON THIS). Many other applicants have said similar ideas such as compiling a general resources/cheatsheet. Combined with increased time commitments, I think there are other competitive applicants too. However, given her performance this year as bio director, I think we could continue.</t>
  </si>
  <si>
    <t>I think we all know who this applicant is, and I would definitely like to interview her as well. I think she is very capable but only concern I have is that she might be too busy in the fall with volleyball, and in the spring with Lunar and tutoring.</t>
  </si>
  <si>
    <t>Obviously good candidate, only worry is with time committments, with volleyball and lunar, they basically have no time left</t>
  </si>
  <si>
    <t>raymondl180@nycstudents.net</t>
  </si>
  <si>
    <t xml:space="preserve">Raymond </t>
  </si>
  <si>
    <t>Lin</t>
  </si>
  <si>
    <t>Freshman</t>
  </si>
  <si>
    <t xml:space="preserve">In terms of SciOly experience, I have been a part of Astronomy, Codebusters, Helicopter, and Air Trajectory over the past year (been heavily researching Chem Lab during the 5 week break without meetings in May though). I have medaled in Helicopter (1st Place Regionals) and Air Trajectory (2nd Place Lexington) as well. </t>
  </si>
  <si>
    <t>In terms of SD for Chemistry and Inquiry, I want to implement more meeting time (ex. instead of just Wednesday 2nd Block, we could have Wednesday 1st and 2nd or Tuesday 2nd and Wednesday 2nd), so that along with more interactive lessons that utilize demos or some sort of game, the complex subjects involved in this sector of academic events can actually get fleshed out since from my experience, it has been extremely overwhelming and never clearly communicated over a single meeting (ex. the matrices in Codebusters...). For SD of Physics and Design or Classification and Compilation, the same logic applies, more meeting time to flesh out the hard topics that a lot of underclassmen on the team have never been exposed to and make sure that they are actively engaged with fun representations of that subject whenever possible.</t>
  </si>
  <si>
    <t>In terms of leadership, I hold the position of Senator this year and through every monthly email, I always put a lighthearted tone and a very cheesy joke in hopes of engaging my homeroom since I know that reading through the announcements can be quite boring. I believe that this reflects into my teaching style as I always try to simplify the daunting tasks and turn them into something fun or interactive that keeps the attention of whoever is on the other side so that they can stay long enough to understand that topic.</t>
  </si>
  <si>
    <t xml:space="preserve">Most of all, I want the position of SD so that I can bring some kind of change to SciOly since as a member myself for the past year who has went to the two major competitions as an alternate and attended the frenzy crunch time meetings before said competitions, I want to eliminate the team trend of always seeming to not have enough time to cover material and be truly ready for the competition so that the medals and a trip to nationals speaks for us instead of our groans of disappointment (this was especially true for states...). </t>
  </si>
  <si>
    <t>Next year, I  will be an alternate senator and likely be on the Math Team, but both of these commitments are during school time and thus will not interfere with SciOly.</t>
  </si>
  <si>
    <t>no.</t>
  </si>
  <si>
    <t>I understand that they're a freshman but compared to the other applicants, they don't have much experience. He also doesn't really explain his ideas so that's not really a plus.</t>
  </si>
  <si>
    <t>one main thing is that he doesn't really describe what qualifies him as chem SD. through his past experience with scioly he has definitely gained an understanding of what needs to be changed with the lack of engagement; he has experience as well, but he also seems like the average scioly member. he has time but it would be interesting to see how he plans to carry out his ideas with the issues regarding this year's teaching methods. iffy that he's a freshman, and there may be more qualified people out there</t>
  </si>
  <si>
    <t>He didn't medal for heli first, he was either given the medal for his hard work or merely showed up at regionals for being assigned my partner. Also Edison pointed out lexington only had 2 teams for air trajectory sooo 2nd place = last place</t>
  </si>
  <si>
    <t>Who is this nah</t>
  </si>
  <si>
    <t>If I'm being honest, I don't think this applicant has what it takes to handle the responsibilities of an SD, especially since this is his first year on the team. I don't like how he worded his build medals as if it were an individual effort, not a team effort. I would've liked to hear more about how he learned to collaborate and learn. Additionally, there were only 2 teams in Lexington Air Trajectory, I'm not sure if he expected us to overlook that. I was there when they competed as well, and the run was far from great. All of these are in the build section anyways, and he has no notable accomplishments regarding leadership or medals in the chem/inquiry category.</t>
  </si>
  <si>
    <t>I wanna say no, the application is alright but the qualifications for Chemistry/Inquiry is slightly lacking and there are of course other applicants with stronger field knowledge and skills. Better fit as Event Manager.</t>
  </si>
  <si>
    <t>I am giving this applicant the benefit of the doubt since he's a current freshman, but I don't think he is qualified for the position of subject director. I think he expanded himself too much with the events that he joined this year, and none of them are particularly impressive for his position for Chem &amp; Inq SD. There is no way to understand his knowledge for Chem Lab through his self studying, but I also think his ideas in expanding meeting times for a single event through multiple blocks will be incompatible with our current system, especially for academic events. I would not pass him for an interview.</t>
  </si>
  <si>
    <t>Don't really recommend, freshman with basically no chem experience (more in build), there are much better applicants</t>
  </si>
  <si>
    <t>shufand@nycstudents.net</t>
  </si>
  <si>
    <t>Shufan</t>
  </si>
  <si>
    <t>Dong</t>
  </si>
  <si>
    <t xml:space="preserve">I have devoted heavily to 4 events each year for 2 years that focused deeply on math, physics, and engineering - such as optics, where I'm the EM for it, and wind power, and I was in both events for 2 full years. This shows my commitment to Scioly as well as my knowledge in math/physics subjects.
I have competed and won medals in multiple invitational and regional competitions - experimental design and materials science medals in regional, optics and wind power medals in Lexington, and optics 1st place in intra-team competition.
I have 100s in all my math curricula, including Calc BC, for the past 3 years, except for Linear Algebra, which I still hold a solid 98. Also, I'm a part of Math bulletin, Reactions Physical Science Journal, and Math club, and I have a research project on machine learning for climate analysis. 
</t>
  </si>
  <si>
    <t>1. Improve current shared resources - a "General Concepts" doc covering fundamentals applicable to all events of my subject that all EMs will contribute to: lab-related skills, basic scientific principles, etc. For specific events, EMs don't have to repeat the concepts covered in the "General Concepts" doc and can put more in-depth materials relevant to their events, reducing repetitive work and facilitating collaboration among different events.
2. EM lesson tracker - let EMs put their intended lesson (very briefly), which should first accommodate "general" principles and then specialized materials. This encourages EMs to teach the fundamentals and then dive deeper into their own lessons, ensuring that the students with no prior experience are covered.
3. Survey - allow students to rate their experiences at their events. If major dissatisfaction is spotted for an event, the EM of the relevant event can be notified to find and resolve the concern.</t>
  </si>
  <si>
    <t>I have been an EM for optics this year, teaching major physics/math principles as well as the formulas embedded in waves and light rays for geometric optics. 
I'm an editor for the Math bulletin, responsible for writing articles, typesetting the publication in LaTex, and ensuring consistency in publication formatting among other leadership.
I was the team leader for an Inspirit AI machine learning project, focusing on computer vision for object detection for a real-time car dash camera utilizing Python programming language and YOLO features.
My teaching style centers around connections to the real world. I love to break down complex theories into something more understandable in real life, even if it's somewhat inaccurate, because that's essential to letting most common student comprehend the lessons better.
I intend to have more direct discussions with members, allowing more opportunities for them to clear misconceptions through questions and digest the lesson.</t>
  </si>
  <si>
    <t xml:space="preserve">Over the last 2 years, I've seen multiple moments of growth that myself and other members have gone through together. At the regional, I witnessed our school's name appearing again and again on the award ceremony, and this is the most incredible moment that made me realize that the potential of our members is unlimited. The environment that Scioly created - where every member, including myself, feels empowered to push beyond limits - is what makes me dedicated to making SciOly a better place, a place where potential meets preparation. Seeing everyone's efforts and accomplishments, a sense of pride emerges in me that drives me to commit more heavily to the team and to all the people that I've met, worked with, and accomplished together for the past 2 years. </t>
  </si>
  <si>
    <t>Math bulletin and Reactions Physical Science Journal (may be editors) - each activity around 1 hour a week, more busy around publication near end of the year, maybe 3-4 hours weekly.
Math club (member) - like 40 minutes a week</t>
  </si>
  <si>
    <t>Obviously a really smart person with his math grades. I also really really like his idea of collaboration between events since I know that'll be really useful. His other ideas are good too since they represent everyone, whether experience wise or feedback wise. Also leadership experience in STEM related fields.</t>
  </si>
  <si>
    <t>i like his new ideas as SD, would be interesting to see how he expands on them. would take for interview just because he has lots of experience with EMing as well as physics concepts in general, esp AI and coding which perhaps would be useful for next year. iffy time commitment</t>
  </si>
  <si>
    <t>Definitely academically qualified, taking linear as a junior is rly impressive, a 98 even moreso. He has good ideas for what he expects of an em. Lots of commitments other than scioly tho but with such a high average and passion for scioly im sure things will work out fine.</t>
  </si>
  <si>
    <t>I like it. He is very smart and has good experience</t>
  </si>
  <si>
    <t>I love how he mentioned about winning as a team at regionals and showing it's a collective effort. He definitely is qualified for managing math and physics events, as he stated he takes Linear as a junior with a 98, already super impressive. I just think he could speak more about leading, since I don't think his qualifications show much. I would want to learn more about them in the interview.</t>
  </si>
  <si>
    <t>Lots of applicable qualifications and honestly, good and new ideas to bring about the table. I LOVE the surveying idea and think that if it was to actually occur, it could be very beneficial. With this amount of background knowledge I think he/she would be beneficial to have on the team.</t>
  </si>
  <si>
    <t>I like this applicant, I think their knowledge and past experience as EM qualifies them for the role of Physics &amp; Design SD. I like their ideas and I would like to see them expand more on these in an interivew. I also like their atittude on SciOly as a whole and it is something worthwile to have on this team.</t>
  </si>
  <si>
    <t>I really like this applicant, he seems genuinelly passionate about scioly and obviously has the academic qualifications to back it up. Also has experience as EM, and time commitments are very minimal. I think I know who this is, he is very charismatic and extremely kind, would def recommend.</t>
  </si>
  <si>
    <t>krasinska@bxscience.edu</t>
  </si>
  <si>
    <t>Aaron</t>
  </si>
  <si>
    <t>Krasinski</t>
  </si>
  <si>
    <t>aaronk144@nycstudents.net</t>
  </si>
  <si>
    <t xml:space="preserve">SCIOLY
-7th place MIT Invitational Quantum Quandaries 
-1st place optics in Interteam 2023/24
CLASSES:
-AP Chemistry-                                                   96,      5
-AP Calculus BC-                                               100 (Fomin)
-Linear Algebra and Differential Equations     98
-AP Physics 1-                                                    96
ECS/PROJECTS
-NASA Research Intern-Modelling Water Molecule flow in astronaut brains under microgravity using deep learning/neural networks. Also assisting in drafting official experiment proposal to ISS with REACT Neuro VR system. Submitting abstract to American Society of Gravitational and Space Research (ASGSR).
-Columbia Irving Medical Center AI Lab Research Intern-Using AI to analyze tumor microenvironment from CT Scans.
-Constructed Hybrid Rocket Engine (Asterisk**---Not yet done, still waiting on 3-D printing company to get me graphite nozzle and some other parts I need. ANSYS file is below:
https://drive.google.com/file/d/1RbpTmxKyYE_HYf4FJxfQGlOiPLAscEGp/view?usp=drive_link 
-Built Bacterial Fuel Cell (Battery powered by electricity from microbial metabolisms). Genetically engineered to resist lower temp like in space using CRISPR/Cas9 obtained through Biophysicist  @ Boston biotech startup.
-Math Team-Purple Comet 2nd place NYS, worldwide honorable mention
-Atomhacks 1st place
MISCELLANEOUS
Self Studying QFT and General Relativity
Experienced with CAD, , FEA, CFD, Python—some R and MATLAB
Basic Knowledge of Arduino/Raspberry Pi
</t>
  </si>
  <si>
    <t>Subject Problems of the Week: 3 of them, for physics there would be an easy/medium/hard. you can pull past scioly test problems, but also f=ma, usapho, or quizbowl.
Binder Review Sessions: This is a big one. A lot of people often just chatgpt or copy info into the binder without care for organization or coherency, and it can be overwhelming to only navigate the first time on competition day. We should have 1-2 lessons after binders are done specifically to go over everything.
Mandated Phet Simulator usage in lessons: Use Phet constantly to emphasize conceptual understanding over just mindless equation memorization.
Make BUILD components for academic events actually be in school: normally EMs just handle this part themselves without input from the rest of the team, leaving the design at high risk of being faulty (no outside input). Everyone should contribute to build over time, not 2 people cramming the week before.
CAD/CFD/FEA workshop-Teach Cad in Fusion 360, Solidworks, Autocad, but not JUST that-- go a step further, and teach CFD/FEA, which is basically a way to create real world simulations to model things like stress, strain, and fluid flow/resistance around your CAD design. you can edit and modify the differential equations that model these phenomena, which would be incredible pracice to have members apply something conceptual (calculations) to a real world problem.</t>
  </si>
  <si>
    <t xml:space="preserve">EXTERNAL LEADERSHIP
-Cofounder/Head of Software Development @ Bxsciweb, a webdev initiative to improve student experience through smart learning/tech approach. Organized my department's meetings, in charge of development of various and select elements of the site (counselor, NHS, etc)
-Makerspace Treasurer-Raised 500+ dollars for 3d printers and other materials
-Chess Club President-Organized Meetings, made puzzles of the week, coordinated with NYC nonprofit leader to organize interschool tournaments
-Synagogue Youth Leader-Organize Religious Services for U18 attendees.
As a leader, specifically for STEM related roles, my holy mantra is to prioritize conceptual understanding over memorization. Often SciOly and leaders in other STEM teams undervalue the importance of understanding: most equations aren't just numbers relating variables, they are making statements about the real world, and using engaging and visual tools like Phet, Labster, and other resources makes the process of learning significantly more enriching and engaging for students.
TLDR--Instead of prioritizing memorization and individual work to throw team members at diagnostics and see what sticks, I prioritize teamwork and conceptual understanding whenever I teach (through visuals and hands on activities).
</t>
  </si>
  <si>
    <t xml:space="preserve">I want this position on the SciOly team because Science Olympiad is the first place in Bronx Science where I truly felt at home. My freshman year was filled with uncertainty and strain as I was adjusting, (especially with Honors Biology). 
         The SciOly team to me was the first thing I joined in this school, and it was the first place where it felt that the community were my type of people--curious, passionate, and dedicated individuals wanting to delve far deeper into science than anything that a class would require of them. No one forced SciOly members to join or pursue STEM to this degree, and yet every single person signed up for it out of nothing less than sheer drive and passion, which is precisely the kind of community that uplifts me and inspires me to push further in my pursuits.
There is a misconception that exists that says that SciOly is just competitive test taking, and not much else. But when I see Scioly, I see so much more than that---I see a team of students working together to acheive a common goal; I see people willing to stay up all night just to finish and perfect their binders and research further; I see a beautiful and exemplary opportunity for both academic and personal growth, because SciOly is more than just a team, its a family. 
The long hours and sleepless nights are precisely what makes SciOly special, because there is nothing more rewarding than sacrificing sleep for the sake of knowledge and problem solving surrounding by your friends.
</t>
  </si>
  <si>
    <t>I will have two research positions (as I have now, it's just a continuation), which taken together will likely take up 8-10 hours a week. I have Bxsciweb leadership, which will take up roughly 2-4 hours weekly. I have my makerspace treasury and chess presidency, which will together take 2-3 hours a week. 
Everything else I do will not have significant time commitment AFTER school***. 
If I am chosen for physics/design director, I will likely spend AT LEAST 8 hours weekly on it, making lessons, coordinating events, directing members for activities, binder compilations, and builds, and anything else expected of me and more.</t>
  </si>
  <si>
    <t>Seems very very qualified in everything related to what his top choice is, except the main concern is how he might allocate his time for SciOly and how is outside SciOly things might translate to SciOly. Def want to learn more though.</t>
  </si>
  <si>
    <t xml:space="preserve">lots of science/engineering experience and awards, definitely very qualified and knowledgeable for this role. he also seems to have a clear idea of what he plans for next year, and i like that his ideas are very specific rather than generic. his time commitments appear manageable and he claims that he will be committed. i would definitely pass him for an interview. </t>
  </si>
  <si>
    <t>Good. He is very dedicated and I like his ecs</t>
  </si>
  <si>
    <t>Definitely EXTREMELY well qualified, one thing I'm the most concerned about is how much they do outside of school with their other ECs. I'm not sure I'm convinced if they will actually spend 8 hours a week, but given their other ECs, it is definitely a possibility. I say give the interview.</t>
  </si>
  <si>
    <t>Okay, I am going to be unpopular here again. I do not think this person should be given an interview. He is super qualified with many different positions outside and inside school clubs. However, what concerns me is his responses to the last questions, I really get a sense that commiting at least 8 hours is a blank check that is there to sell to us. Also, other time commitments are a little concerning.</t>
  </si>
  <si>
    <t>I would pass him hesitantly. I think he has several ECs and other activities that do qualify him for this role. However, looking at his responses for this role I think he is misinformed about the role of physics &amp; design SD. Binders are exclusively for ES events, so I'm not sure how that would play out for Physics &amp; Design SD. I like his ideas, I think they are new and would be helpful, just not too sure how he would be able to balance this with his other activities going on.</t>
  </si>
  <si>
    <t>Obviously very qualified, only concerns I have are with the sheer amount of commitments he has outside of SciOly, and additionally his 8 hours a week statement is very bold.. would still interview though</t>
  </si>
  <si>
    <t>soburs1@bxscience.edu</t>
  </si>
  <si>
    <t>Sabir</t>
  </si>
  <si>
    <t>Sobur</t>
  </si>
  <si>
    <t>sabirs2@nycstudents.net</t>
  </si>
  <si>
    <t xml:space="preserve">During the 2024-2025 SciOly season, I competed in the Rickards Invitational, SealSO, the North NYC Regional Tournament, and LexingtonSO. In Rickards, Cielle and I got 10th in Dynamic Planet, and in SealSO we both got 6th in D.P.; at Regionals, Cielle and I got 1st place in Dynamic Planet. At LexingtonSO, Pramit and I got 6th for Dynamic Planet and 7th for Geologic Mapping. My research is with a mentor working at a climate institute, which is why I believe I'm qualified for Remote Sensing, as well. </t>
  </si>
  <si>
    <t>I thought the system we had this year with lessons and HW/CW worked well, but I think in order to keep member’s attention we need to actively engage with them more. I noticed that some events last year had lower attendance as the year went on, which is why I would like to try and engage members to the best of my ability. I would have days where we do competitive “games” like jeopardy, in order to make members more interested in the subject material (i.e. D.P., Water Quality, Rem Sem). I also want to create comprehensive topic lists for the Earth Science diagnostics so that the diagnostics accurately evaluate the tenacity of members who would like to join. I would drill tests in an effort to familiarize members with the content and boost their competitive resolve.</t>
  </si>
  <si>
    <t>SciOly has been my only past leadership position; I was an event manager for Dynamic Planet and Chemistry Lab in the 2024-2025 SciOly season, and I believe I learned a lot about getting team members to be engaged with the material, and SciOly in general. Cielle and I worked hard to make our lessons over the summer, which is something I would like to do this year as well. I think we did a good job getting members to come to meetings over the year, and members seemed to be clearly engaged in the events. I plan to use a combination of slides presentations and test-prep, so that members can accumulate knowledge and prepare adequately for actual competitive experiences. Last year, Cielle and I had days where we successfully held jeopardy matches–this particularly helped for Regionals preparation.</t>
  </si>
  <si>
    <t>I really want to have an extended role in how the team operates next year, because I feel that our team has potential to be extremely good. However, I think the way we select teams is flawed, and our lack of competitive experience has made it difficult for our members to understand what SciOly truly is–not just some extracurricular to put on your college application, but an experience to indulge in with a like-minded team. I want us to do better in States than we ever have before; I feel we have a wealth of qualified members who are willing to put their efforts into making this team better, and I want those members to be adequately represented. I would really like to help this team, in any way I can, to come close to, or even make, the Nationals tournament.</t>
  </si>
  <si>
    <t xml:space="preserve">I will likely be working on the REACTIONS physical science journal in the school, and the associated club for the journal meets biweekly (roughly 1 hour a week overall). I may have research commitments at the beginning of the year, and while I do not have an exact number of hours (my estimate is 1-2 hours per week), I will likely get most of my project done during the summer so that I can spend more time on SciOly. </t>
  </si>
  <si>
    <t>I think we can guess who this is but seems very qualified for this role. Def interview</t>
  </si>
  <si>
    <t xml:space="preserve">seems like a very committed member with lots of experience in earth science events. has good qualifications for the earth science director role, and he has a genuine opinion of what wrong this year. his plans seem feasible, not all that unique and different for the new SD role. his time commitment is manageable for an SD. would pass for interview. </t>
  </si>
  <si>
    <t>I want him to be the ES SD due to his accomplishments and background</t>
  </si>
  <si>
    <t>I also know who this is by their description of medals and pairings, and I think it's very clear that they do have a high level of expertise in Earth Science events (Rickards medal + more). I like how they mentioned wanting to maintain the members interest in the events and creating a better topics list for diagnostics. I say definitely give an interview.</t>
  </si>
  <si>
    <t>I think this applicant is a strong fit for Earth/Science SD, which is exactly what he/she signed up for. Qualifications are a green flag here. However, the ideas do lack a bit of substance (more interactive games... kay sure), but nonetheless, it would be beneficial to consider.</t>
  </si>
  <si>
    <t>I know this guy just from being in his event, but I would pass him for an interview. I like that he doesn't have too much time commitments, and I agree with him wholeheartedly that the selection process this year was flawed to an extent. I like that his research position is relevant to ES, but I'm not sure how he might handle the differing events this year as it seems that he only has experience in DP, while geomapping is entirely unrelated to Remote Sensing. I'd also like to give him the opportunity to expand on his ideas as I feel they are currently generic.</t>
  </si>
  <si>
    <t>Awards are very lengthy, has good ideas, research is connected to new event, EM experience, should interview</t>
  </si>
  <si>
    <t>pramita@nycstudents.net</t>
  </si>
  <si>
    <t>Pramit</t>
  </si>
  <si>
    <t>Acharjee</t>
  </si>
  <si>
    <t>Over my three years on our SciOly team, I have participated in a number of competitions, including Boyceville, BirdSO, SealSO, SatelliteSO, and Regionals. Events that I have competed in include Astronomy, Geologic Mapping, Wind Power, Optics, Dynamic Planet, and Ecology. In competing across three different (former) subjects, I have had substantive practice studying the material, and through this I have won a number of medals/placements such as Regionals gold (1st place) in Wind Power, Regional bronze (5th place) in Geologic Mapping, SealSO bronze (3rd place) in Wind power, SealSO 7th in Optics, and Lexington 6th in Wind Power, among a number of intrateam 1st placements. Outside of SciOly, I am currently conducting electrochemical engineering research at NYU as part of the highly selective ARISE program, and I am completing an astrophysics research project under a professor at SUNY Oswego.</t>
  </si>
  <si>
    <t xml:space="preserve">When I first joined the team, I expected frequent communication between members of the same event/subject. To my surprise, I was only met with scattered email chains. Thus, I would implement the simple but necessary idea of groupchats, both among events and for the subject as a whole. This would mitigate the need for individual messages to peers and event managers, allowing for better practice for competitions and stronger relationships between members. 
Moreover, my peers and I have often found ourselves messaging busy event managers in the hopes of getting a hold of necessary files before competition days. To prevent this, I would maintain a spreadsheet of all binders and sheets made by members, which would allow both tenured event members and those newly competing in the event to access any and every file that they might need for preparation and competition day. </t>
  </si>
  <si>
    <t>I carry a number of leadership positions outside of room 231 that would allow me to lead my subject to medals and placements. Among these is Founder/President of our school's Hindu Student Organization; I am responsible for organizing meetings, collaborating with local organizations, and engaging Bronx Science's Hindu community. Thus, I would be able to (and hope to have the opportunity to) properly articulate complex topics in the events that I will teach. I am also the next elected co-president of our school's Astronomy Club, through which I will continue leading club meetings, presenting lessons on Astronomy content, and organizing planetarium visits/guest speakers. Outside of school, I am a manager and math/physics teacher at a local tutoring center; oftentimes, I am the one asking students more questions, which leads to them being forced to challenge their own answers and improving upon them.</t>
  </si>
  <si>
    <t>After a disheartening start to the debate season and a reevaluation of what I want at Bronx Science, I decided to take the makeup diagnostic for Astronomy after being enamored at the interest meeting. I spent my first year familiarizing myself with the team; throughout this time, I had many upperclassmen and event managers/SDs guide me through it all, and their efforts combined with my own led me to winning my first medals in the following year. In working with these upperclassmen mentors, as well as my peers in my events, I was able to make strong connections, expand my knowledge of physical science topics that interest me, and develop a thorough understanding of what it takes to keep a team of such breadth running. As such, I want to be able to do for underclassmen members what those on leadership did for me.</t>
  </si>
  <si>
    <t>As mentioned above, I will serve as Astronomy Club co-president next year, though this will not interfere with my attendance and work at SciOly, as it is not an intensive role and does not occur on a SciOly day; any work can be completed in short time over the weekend. In regards to my leadership of the Hindu Student organization, I have a reliable board that helps me run the club, and the club meets during SGI time on a non-SciOly day. As such, I am able to finish any tasks relating to the club on my free time and outside of school. This means that for the next SciOly season, I am able to attend all meetings and dedicate the entirety of my afterschool hours to ensuring that the events under my subject are running smoothly.</t>
  </si>
  <si>
    <t>I liked how he brought up his personal experiences and connected it to SciOly and how to improve it.  Also competition experience which I like and has astronomy co-pres which related back to events.</t>
  </si>
  <si>
    <t xml:space="preserve">his ideas are organized and feasible. i like how his time commitments are days other than scioly. he also has lots of competition/teaching experience earth sciencey/build events. i also think its a good qualification that he actually teaches math/physics outside of school, although those topics might be a little less relevant to his selected SD role. would definitely pass for an interview. </t>
  </si>
  <si>
    <t>His ideas are fresh I would like him to be a part</t>
  </si>
  <si>
    <t>I like the self anecdote. I agree with Jonathan about them being qualified at Astro, but I believe the skills will translate over if they are elected SD for the other 2 classification events.</t>
  </si>
  <si>
    <t>This applicant is a strong fit for astronomy, but I am not sure about applying this to all classification events. I can definitely see this person as an Astronomy EM or maybe Earth Science SD but I am really skeptical about C&amp;C SD.</t>
  </si>
  <si>
    <t>morgang52@nycstudents.net</t>
  </si>
  <si>
    <t>morgan</t>
  </si>
  <si>
    <t>greenfield</t>
  </si>
  <si>
    <t>I was one of the codebusters EM this past year and have been competing in this event for two years now. I got third in regionals last year (2024) and first this year (2025) and also competed in codebusters at states. I have also been doing forensics for two years now. I did forensics at regionals last year (2024), was chosen to do it this year (forensics was taken out of regionals though) and did forensics at states. I also joined expd this past year and got 6th at regionals and competed at states. I competed in every competition this year except for the Lexington tournament and I also competed in 3 competitions last year so I have a lot of experience.</t>
  </si>
  <si>
    <t>i want to implement more practice tests and more labs for forensics, chem lab, mat sci, and expd. i was also thinking to make lessons more interactive rather than a lecture to encourage participation and outside studying.</t>
  </si>
  <si>
    <t>ive been the codebusters em this past year. I made packets corresponding to each lesson so itd be easier to follow along. i also encouraged members to come up to the board to solve questions . I also made step by step instructions for the harder ciphers on google slides and have been told that they were really helpful</t>
  </si>
  <si>
    <t xml:space="preserve">My three favorite events in scioly are codebusters, forensics, and expd, and its so perfect that theres now a leadership position where id be able to do all three. I really enjoy all the work i do for this team and frequently spend time outside of school studying and reviewing. </t>
  </si>
  <si>
    <t>Im on the tennis team so ill get home around 7ish from sep-early November. besides that i do research (idk how much time ill spend on that) and then i babysit and tutor (those are both a lot more flexible though and there isnt like a set amount of time i spend doing that). i also might take a class next fall at hunter so thatd be like 3 hours a week + hw</t>
  </si>
  <si>
    <t>I mean the competition experience is good but didn't really elaborate or go in depth on their plans.</t>
  </si>
  <si>
    <t xml:space="preserve">not very sure about this applicant. he's very vague in describing his qualifications. and while he does have experience in three of five events under chem/inquiry, his ideas seem pretty generic, and not that promising for change and success in the team. </t>
  </si>
  <si>
    <t xml:space="preserve">I know who this is and I think they're qualified, but the depth of response makes me unsure of whether or not they'd be fit. </t>
  </si>
  <si>
    <t>I know who this person is and I think based on the qualifications and responses, she would make a great fit for an Inquiry director, given her specialty in Codebusters and in ExpD (I personally worked with her in ExpD in states with Yuming and think that she has potential to learn). However, I am slightly concerned at the lack of substance in her new ideas to implement to the team.</t>
  </si>
  <si>
    <t>lands@bxscience.edu</t>
  </si>
  <si>
    <t>Sam</t>
  </si>
  <si>
    <t>Land</t>
  </si>
  <si>
    <t>saml42@nycstudents.net</t>
  </si>
  <si>
    <t xml:space="preserve">Although all events in this subject are new, I have significant hands-on experience with the topics they cover. As a Construction member of the 2-year FTC Robotics team, I helped them qualify for City Championships, placing in top 10. I CADed the entire robot using Onshape and managed wiring and circuitry due to the absence of an electronics department. This hands-on experience in mechanical design and electrical systems directly aligns with the Engineering CAD and Circuit Lab events. If I could lead a 2-year robotics team to finish as top 10 teams in the city, I could make our SciOly team do just as well, or even better, in Physics and Design.
I also have a 97.3% in AP Physics 1 and scored 11/25 on the F=ma exam (the cutoff for USAPhO was 14). My strong physics background allows me to effectively teach the Machines event, which mainly covers AP Physics 1 material. </t>
  </si>
  <si>
    <t>Unlike the past EMs’ lessons using a single practice sheet or brief summaries of incredibly complicated topics, I want to focus on more hands-on lessons and gradual build-ups to difficult concepts, allowing everyone to fully understand the material before major competitions. For example, in Engineering, we'll start with manipulating objects on Tinkercad (extrusion, making holes…) and slowly work our way up to more complex systems on Onshape (gear ratios, threading, etc.). In Machines, we'll begin with basic mechanical advantage concepts at a Regents level before tackling cumulative topics like Rotational Motion at an AP level. For Circuit Lab, we'll start with simple circuits (Ohm’s Law, Series and Parallel) and gradually introduce more complex components (motors, capacitors, etc.). I’ll use breadboards to try and teach these concepts as efficiently as possible. All resources and practice problems will be posted on Google Classroom at the beginning of the year, allowing students to progress at their own pace and revisit materials if needed.</t>
  </si>
  <si>
    <t>I'm currently the President of the Machine Learning Club and (tentatively) Head of Construction for the FTC Robotics team, Apeiro. These roles have taught me how to guide a team, divide work effectively, and ensure everyone’s voice is heard. I explain difficult concepts using analogies, short demos, and step-by-step breakdowns, which can be especially helpful for hands-on topics like CAD or physics. If someone is struggling, I’ll approach them directly, explain the concept from a different angle, and walk through an example. Then I’ll give them a similar problem to try for themselves. I want every team member to feel supported, no matter their starting point.</t>
  </si>
  <si>
    <t>What I enjoy most about SciOly is the collaborative learning—you get to explore unique, real-world STEM topics that go beyond what’s taught in class. But when I joined Optics last year, I asked a question and got a dismissive answer: “Just use Snell’s Law.” I had to self-learn the entire topic just to compete. That showed me how this year’s weak leadership can discourage learning. I want to be the opposite—someone who builds up others and gives them the tools they need to succeed. I want members to not only learn new things but feel that they’re part of something meaningful.</t>
  </si>
  <si>
    <t>Unlike in FRC (Sciborgs/FeMaidens), Apeiro only has 2 mandatory meeting days throughout the year, allowing for an extremely flexible schedule
FTC Robotics Team (Apeiro): 2-3 days a week
Machine Learning Club: Mondays during SGI</t>
  </si>
  <si>
    <t>Seems qualified it's just the lack of competition experience and Robototics which makes me kinda iffy.  If robotoics is 2 days a week and machine learning is mondays, he'll most likeley have to miss a SciOly day, esepecially if his apeiro days aren't on monday. I def wanna hear more though.</t>
  </si>
  <si>
    <t xml:space="preserve">mixed feelings. i REALLYYY like this applicant. they have LOTS of experience with engineering/design through robotics and considering the amount of events with circuits and the CAD stuff next year, i think it'd be a loss if we didn't take someone like this applicant onto the team. they know what they're talking about and clearly have very specific plans for the SD role. however, the FTC robotics team takes up 2-3 days of the week, and they definitely will not have enough time for scioly if they pursue that. would take for an interview to learn more about his time management, but overall is an EXTREMELY qualified applicant and would be a good addition to the leadership board. </t>
  </si>
  <si>
    <t>Definitely qualified, but a bit unsure about the time commitments. Would want to hear more about how they would divvy up their time spent with all their extracurriculars.</t>
  </si>
  <si>
    <t>I think he/she is very qualified academically but his schedule seems very full with other extracurriculars and so I am not sure if he can dedicated his max time to SD duties. But other than that his ideas seem solid, and I think it is worth to interview him.</t>
  </si>
  <si>
    <t>skarabotl@bxscience.edu</t>
  </si>
  <si>
    <t>Lia</t>
  </si>
  <si>
    <t>Skarabot</t>
  </si>
  <si>
    <t>lias27@nycstudents.net</t>
  </si>
  <si>
    <t xml:space="preserve">I participated in the SciOly intra team for this year. When preparing for the intra team, I didn't start off with a lot of background knowledge in the subjects, but I prioritized studying for them, and I felt okay when taking a few of the tests. I also helped organize a learning station at Science Saturday at Rockefeller University where I teach kids about certain science subjects. </t>
  </si>
  <si>
    <t>As a Subject Director, I would like to make the lessons more interactive by including different activities within the lesson. I would also like to make my lessons more problem-based so that people would be able to understand them more.</t>
  </si>
  <si>
    <t>I participated in the SciOly intra team this year, I ran a learning station at Science Saturday at Rockefeller University, and I started clubs at my middle school. My teaching style is casual, but I try to make my lessons engaging. I also like to go very conceptual into my topics, and I don't just give brief outlines.</t>
  </si>
  <si>
    <t>I want the position because I've always loved teaching others about things that I am passionate about. During my year at SciOly, I immensely enjoyed learning about different topics I've developed interest in, as well as being in a supportive community. I hope to give back to the SciOly community by helping to teach others like how I was taught this year.</t>
  </si>
  <si>
    <t>I am part of the Green Team which meets Mondays during SGI period, as well as the Gardening Club which meets Friday during SGI period. In addition, I also play the violin, which is around 6-7 hours a week, and I figure skate which is only two hours during the weekend.</t>
  </si>
  <si>
    <t>Sounds good and all, its just the problem is that it doesn't really stand out compared to other applicants.</t>
  </si>
  <si>
    <t xml:space="preserve">Honestly, these answers feel a little generic to me and nothing is very "standout" about this application. They don't detail their qualifications for any of the specific subjects and seem to have not much experience in competing for scioly either. Their time commitment seems okay, but overall this application is very average. </t>
  </si>
  <si>
    <t>This may be a bit strict, but their responses definitely were lacking, partially because they don't have a lot of experience with leadership either. Only talking about intra-team and nothing else in SciOly makes me believe they aren't very dedicated in general.</t>
  </si>
  <si>
    <t>There are stronger applicants for Physics/Design SD, period. Also her qualifications are quite vague (Rockefeller teaching what subjects) and not clearly aligned to a single subject.</t>
  </si>
  <si>
    <t>menqianc@nycstudents.net</t>
  </si>
  <si>
    <t xml:space="preserve">Menqian </t>
  </si>
  <si>
    <t>Cai</t>
  </si>
  <si>
    <t>MEnqianc@nycstudents.net</t>
  </si>
  <si>
    <t>I am applying for the Physics and Design Director position, because of my hands-on experience in both physics and mechanical engineering. In the past three years, I’ve competed at BirdSO, Boyceville, and Regionals (2025-2026), where I placed 2nd in the Robot Tour and 3rd in Astronomy. Outside SciOly, I participated in a mentorship program at Stantec, an international engineering firm. At Stantec, we worked collaboratively to design a prototype for the Mets-Willets Point vacant spot. I used OnShape and AutoCAD for modeling and applied fundamental physics concepts like circuits and forces in design planning. I believe these programs and experiences laid me a strong foundation in CAD and mechanics which are all crucial for the events listed under this position. Throughout these experiences, I also understood the thought process behind professional engineers that I plan to bring to SciOly.</t>
  </si>
  <si>
    <t xml:space="preserve">My primary goal as Physics and Design Director is to create a balance between hands-on application and the theoretical concepts behind physics. I believe that events like Machine and Circuit Lab need to be interactive and experimental. As a subject director, I would like to work with EMs to create a structured lesson plan where we can settle the hands-on practice lessons and the physics concepts beforehand. Moreover, I would like to incorporate useful tools (which I already have access to) to demonstrate the concepts. I also want to build a shared resource drive for our block with organized notes and practice problems that we can acquire from other schools as well as make ourselves. My main goal is for this drive to be useful for both beginners and advanced learners by incorporating some of my physics notes and practice problems. </t>
  </si>
  <si>
    <t xml:space="preserve">Although I haven’t held formal SciOly leadership positions yet, I believe that I can bring real-world engineering concepts and physical physics modeling concepts to SciOly. At the beginning of the 2024-2025 school year, I attended a Cooper Union Architecture Program where I was able to develop physical modeling skills that I could bring to SciOly. My teaching style is more relaxed, supportive, and collaborative. I want to make my block a space where members can learn from each other and where EMs can learn from members. I hope that the learning process can be both ways. Moreover, I plan to be available for any questions outside of SciOly meetings. </t>
  </si>
  <si>
    <t xml:space="preserve">I have wanted to join SciOly since before high school because of the awards and competition opportunities that it was promoting, but I realized it was about something after I joined. It was about the energy at competitions that I was honored to experience at regionals, the bonds with teammates, and the satisfaction of finally understanding the problems or making your build work. I want to let others, both underclassmen and upperclassmen relate to my experience in the future. I know I have the responsibility, creativity, and commitment to make my goals happen and to take on this leadership role. I truly hope that I can make better memories for members rather than thinking back and only remembering the tedious study sessions and last-minute build updates. 
</t>
  </si>
  <si>
    <t xml:space="preserve">My main commitment next year beyond SciOly will be serving as Vice President of Technology for the National Honors Society (NHS). The role involves using technical skills to help with the operation of the NHS which means it would only take up most of my personal time and would not affect my contribution and commitment to SciOly. NHS meetings usually happen once a month and each takes around 45-90 minutes so I don’t believe it would collide with SciOly meetings. Other than that, I plan to keep my schedule flexible so I can commit to the responsibilities that are under this role like creating lesson plans, teaching lessons, and working with members. </t>
  </si>
  <si>
    <t>Sounds very very good based on qualifications. I really like the competition experience and physics/design related things outside of Science Olympiad which seems like it would transition really well into it. Only thing I'm worried about is VP of Tech for NHS, I'm not really too familiar with the behind the scenes but I remember Jayden saying that it's a lot so idk. Still want to inverview though.</t>
  </si>
  <si>
    <t>Qualified but NHS is definitely a huge time commitment. I think give interview but be wary.</t>
  </si>
  <si>
    <t>Okay she forgot to acknowledge other things she might be continuing in her other time commitments section. BUT other than that, I think her qualifications match what we are looking for in a physics director and should be considered for an interview. Her ideas are slightly shallow and I am not sure about collabs with other schools, but it is good to see that this applicant is thinking ambitiously. Approved.</t>
  </si>
  <si>
    <t>ngi@bxscience.edu</t>
  </si>
  <si>
    <t>Ileene</t>
  </si>
  <si>
    <t>Ng</t>
  </si>
  <si>
    <t>ileenen@nycstudents.net</t>
  </si>
  <si>
    <t>I have two years of experience on the team and a strong background in biology. For SciOly, I medaled in A&amp;P (4th at Regionals, 3rd at Lexington), Microbe Mission (4th at Regionals, 3rd at Lexington), and Disease Detectives (5th at SealSO). Beyond SciOly, I'm working to conduct research in a lab focusing on immunology and DNA techniques, such as cloning. Furthermore, I have written papers on cardiovascular and autoimmune diseases, which have been published online, and I was invited to present these findings at a symposium. I also received an honorable mention for my ExploraVision project on rheumatoid arthritis.</t>
  </si>
  <si>
    <t>One major weakness I've noticed during my time as A&amp;P Event Manager is that many struggle to identify diseases given an image or symptoms and often struggle to apply concepts to real life scenarios (especially for Disease Detectives, as many of the questions are centered around real life application). As Biology Subject Director, I want to implement interactive activities that develop these application skills. In A&amp;P, members will analyze patient cases, which include symptoms, scans, and lab results, to collaboratively diagnose conditions. For DD, there will be outbreak simulations modeled after CDC case reports, so students can work on analyzing data from interviews, maps, and timelines. I have noticed that the meetings, which typically consist of reviewing slides, can feel redundant. Overall, I want to incorporate more hands-on activities into lessons to make meetings more enjoyable and memorable, allowing members to have fun while preparing for competitions.</t>
  </si>
  <si>
    <t xml:space="preserve">I served as Anatomy &amp; Physiology Event Manager this season. I often used slides to guide my lessons and provided additional information verbally (and wrote it on the board) to supplement the key points on the slides. Other times, I dedicated meetings to do practice questions and encouraged members to work together and participate by giving out candy. These meetings are especially interactive because instead of just me speaking, everyone is able to provide their ideas and work together to solve problems. I really enjoy doing collaborative practice questions; it's an excellent way to prepare for competitions and recap the information in the slides while promoting team interaction. Overall, my teaching style is able to accommodate people with varying learning styles, ranging from visual learners to kinesthetic learners. </t>
  </si>
  <si>
    <t>I have been a member of this team throughout my entire high school experience. SciOly offers me a strong sense of community where I truly feel I belong; this team allows me to connect others who share my interests and to learn with and from them. Therefore, I am committed to supporting this team and the members, and I am truly eager to contribute to helping them succeed. Beyond competition, I am also driven by a genuine passion for biology, and I want to help create an environment where everyone feels encouraged to explore their interests. Being part of this team has shaped who I am, and I am excited to give back by guiding others as we learn and grow together.</t>
  </si>
  <si>
    <t>Lego Club: Active member, 1 hour weekly.
Key Club: Active member, 5-8 hours weekly (depending on the length of volunteer events).
Piano: 5 hours weekly.</t>
  </si>
  <si>
    <t>I feel like this is really what we're looking for. On top of the competition experience, the main ideas really stands out like simulations based on real cases,</t>
  </si>
  <si>
    <t xml:space="preserve">I will try my best not to be biased here, but you guys can agree that she has very strong qualifications and background knowledge in biology and should be given an interview. Plus, her ideas were event specific and given that they are at least somewhat creative, it shows thought was given into this app. </t>
  </si>
  <si>
    <t>linj34@bxscience.edu</t>
  </si>
  <si>
    <t>Johnny</t>
  </si>
  <si>
    <t>johnnyl97@nycstudents.net</t>
  </si>
  <si>
    <t xml:space="preserve">              Throughout this year, I competed in SealSO, the NYC Regionals, and our intra-team competitions. At Regionals, I received 2nd place in Dynamic Planet and 5th in Chem Lab. 
               When competing in astronomy at Regionals, I learned the importance of studying the right materials. I was not prepared for the math-heavy and short response-based exams. As a subject director, I will focus on providing students with as many targeted resources, especially practice problems, while guiding them on studying the correct materials for competitions. 
              I understand how important commitment is in a successful team, as I have competed in various team-based competitions on the math team. I am willing to put in a great amount of effort into ensuring everyone receives sufficient resources and the right guidance for success.</t>
  </si>
  <si>
    <t xml:space="preserve">             In addition to providing students with the right resources, I would also make sure to offer as much academic support as possible to students both in person and on Google Classroom.
            The mini lessons/worksheets given during weeks without meetings were not only comprehensive, but essential for competitions. As subject director, I aim to implement similar mini lessons for students whenever formal lessons would not take place, especially during the weeks before Regionals and States. 
             I would also provide an informative learning session every time there is a meeting. I am aware that people can get lazy and put minimum in meetings, something I've experienced myself. Despite this, I will hold myself accountable to bring forth all meetings with effort, as the extent of the efforts will clearly be shown by the results of competitions.</t>
  </si>
  <si>
    <t xml:space="preserve">            In the spring of this year, my friend and I tutored STEM-related topics to middle schoolers on an online program called "Scholars In STEM". This lasted 5 weeks, with three lessons a week consisting of various STEM topics. During these weeks, we sent frequent reminders to the students, created and delivered slide presentations, and made sure that they got the most out of each meeting.
            As a subject director, I plan on continuing these habits by providing as much support as I can to students, both during and after meetings. I also believe that the true way of obtaining knowledge is through practice, thus I will include plenty practice problems during each presentation to ensure everyone has fully grasped the lesson.</t>
  </si>
  <si>
    <t xml:space="preserve">             As a person who takes pride in competitions, I look forward to our team competing in states and, hopefully, the nationals. I want this position to not only assist our team in competitions, but also to understand the structure of SciOly and to ensure everyone has fun.
             Currently, I compete in Astro, Chem Lab, MatSci, and DP. Every week. I look forward to these events as a chance to compete against my friends. I enjoy the chill meetings when there aren't competitions as well as the grind sessions before Regionals and satellites, providing me with both times to hang out and to lock in.
             I want the position as director of Chemistry and Inquiry due to the importance of chemistry in most of my events. Teaching students would allow me to gain knowledge in the field, which I plan on majoring in, and leadership experiences for achieving success.</t>
  </si>
  <si>
    <t xml:space="preserve">             Next year my schedule will be filled with AP classes, but they won't affect my commitment to SciOly. I plan on studying only before major exams such as the APs. 
             Currently, I spend an hour a day studying for the USNCO, plan to commit to my research roughly once or twice a week, and remain active in the clubs I've joined. Although these activities will definitely take up a large portion of my time, I am fully commited to dedicating quality time into SciOly.
             I understand the time and effort needed for SciOly members and subject directors - setting up presentations, organizing meetings, sending out reminders. I am ready to dedicate as much time as I can into leading our team to success. I will also keep up with studying for my events, ensuring that I'll qualify for the States.</t>
  </si>
  <si>
    <t xml:space="preserve">Like some of the other ones, the experience is good but the ideas don't stick out. Sort of sounds like old school teaching instead of something new. </t>
  </si>
  <si>
    <t>Vague time commitments, slightly vague plans regarding main ideas that they want to implement into SciOly. However, he does seem to be slightly qualified in terms of competition experience. Not my priority, but we can potentially offer an interview if no stronger applicant applies.</t>
  </si>
  <si>
    <t>tristanl55@nycstudents.net</t>
  </si>
  <si>
    <t>Tristan</t>
  </si>
  <si>
    <t>Le</t>
  </si>
  <si>
    <t>SciOly 2024-2025 Season
Regionals for A&amp;P, Chem Lab (2nd), Mat. Sci (5th)
Lexington invitational for Microbe Mission (5th), A&amp;P, Chem Lab
Select Non SciOly Awards
Genes in Space 2025 Semifinalist
- 2.8% selection rate across the entire U.S., Applied A&amp;P knowledge to propose an experiment to determine and resolve the effect of space conditions (specifically microgravity) cognitive decline in Astronauts in space. Particularly, we tracked a specific bone hormone pathway and proposed different ways to measure expression of various proteins and genes in said pathway within organoids aboard the ISS.
Toshiba Exploravision Honorable Mention
- Top 10% of teams. Used knowledge of biology to design nanoparticles in order to destroy prions and cure prion diseases (currently incurable!!). Wrote a 12 page research proposal.
-  I look at the world and find ways to change it through the lens of my learning. For me, learning doesn't end in school, but it all helps us understand the world around us.
Academics/Grades:
- 96 in AP Bio, 5 on the exam
- A (max) in Dual Enrollment Psych class
- 100 in Organic Chem
- 100 in Regents Chem, 100 on the Regents</t>
  </si>
  <si>
    <t>To be honest, I hated biology as a class, but I loved biology. The difference? In class, I was constrained. On my own, I could explore freely and learned deeply. That’s the kind of learning I want to foster as Subject Director.
Let's face it; most members rely on self-studying, not EM lectures (they're just unfeasible for content-heavy events! Bio prioritizes breadth of knowledge). However, there were times that I myself felt lost when self studying. So, over the summer, I plan to create self-paced curriculums decked with videos both from YouTube and by me and my EMs, textbooks, and digital labs (like PhET simulations). I also want to play a role in streamlining the AI-powered SciOly website to guide learning. Academic meetings will then take on the role of answering questions and connecting concepts.
But I also want meetings to become more fun. Humans remember best when we are interested in what we learn, and so I propose mini "research competitions" where groups of members can delve deep into topics of their choosing to create biology-based games, lectures, or proposals etc based on certain prompts (like maybe  a game where other members can apply knowledge to treat patients) . After all, I found that my love for science came through the creativity that competitions like Exploravision and Genes in Space allowed me. Members can become experts in their areas and help teach others, promoting collaboration and teamwork. By making learning more fun, studying will become less of a chore and more of a passion, allowing us to push closer to Nats!!! I don't want competition preparation to be a hassle, I want it to be an intrinsic reward for learning.</t>
  </si>
  <si>
    <t>Select Leadership Positions
Journal of Biology (JOB) Molecular Biology Senior Editor
-  Led groups of writers. Provide fact-checks and grammar checks over fun discussions about their articles. Also wrote and published 2 of my own articles (about Kombucha's Microbiology &amp; Motor Proteins)
Game Theory and Economics Society (GTES) Co-President
- Expanded meetings from ~5 consistent members to ~15 by more advertising and making meetings more interactive. Demonstrated topics in Game Theory with a mixture of lecture and mini games. For example, at our last meeting I taught about the Game of Chicken by having members run at each other for a snack (seems funny, but really taught the topic well, and caused engagement to skyrocker, pulling members off of their phone and into club discussion).
As a teacher, my biggest goal is to promote understanding instead of sterile memorization. I hate it when facts/equations come out of nowhere. For example, when I play the role of a tutor in my OChem class, I always trace reaction mechanisms back to the why when I could easily just tell my friends about the reaction patterns.
I also make my learning as engaging and fun as I possibly can. I only teach what I myself am passionate about, so I want to make others interested as well. I try to incoorporate real-world applications when I talk about, say, evolution, and do my best to really show what I'm talking about through visuals and live demonstrations.</t>
  </si>
  <si>
    <t>I still remember the day of regionals. All the thrill, excitement, joy, and fear all cooped up into room 231. Yet, not even 1/3 of our team got to be there! This is especially sad when you realize meetings (as of now) are usually nothing like this, meaning most of the team never actually get to experience what makes SciOly so fun. I mean, these members are willingly giving up time that could be spent at home, or at a club, shouldn't we show them we care? Through my mini "research competitions," I seek to build SciOly as a big community where we help one another. With student-focused meetings, I hope to not only better prepare us for competitions by putting our members in charge of their learning, but also to help them use SciOly to explore fields outside of their school subjects; who knows? maybe by fostering a love for the Nervous system in A&amp;P, someone may then want to pursue neurosurgery. Imagine the lasting impact SciOly could leave on someone's life by putting them in charge, giving them the opportunities, materials, and support they need to finally crack into their passions. I've made so many friends in SciOly and I want to see us succeed, but that can only come if we change our ways and take leaps we've never taken before.</t>
  </si>
  <si>
    <t xml:space="preserve">GTES Co-Pres (45 mins every other week
JOB Senior Editor (45 mins each week)
STRIDES Social Media Manager? (45 mins a week, not confirmed
YMCA Swim Team (5 hrs each week)
Childrens Hospital @ Montefiore Volunteer (4 hrs a week)
</t>
  </si>
  <si>
    <t>Yea I really like this applicant based on what they put, not just the medals. I feel like it ties into our values of interactive learning and not just lecture based.</t>
  </si>
  <si>
    <t>Definitely very creative responses and STRONG qualifications. I would definitely consider him for Bio director. I think the ideas he/she brought up for mini research competitions was very creative and shows a commitment to making real change. I am slightly concerned about time commitments and lack of SciOly related leadership but other than that, I approve.</t>
  </si>
  <si>
    <t>tangq@bxscience.edu</t>
  </si>
  <si>
    <t>Queenie</t>
  </si>
  <si>
    <t>Tang</t>
  </si>
  <si>
    <t>queeniet7@nycstudents.net</t>
  </si>
  <si>
    <t>My current events, Codebusters, Forensics, and Chem Lab, all fall under this category of Chemistry &amp; Inquiry. Having all my events in this category really gave me a lot of practice and expertise in labs and interpreting those results. Additionally, I’m confident in my chemistry knowledge because I’ve been taking classes in Chemistry for two years: Honors Chemistry last year (ended with a 98) and AP Chemistry this year (currently a 99). This year, I got first in Codebusters at regionals and competed for all of those events at states. Competing and preparing for states for the first time really became a learning experience for me in terms of making me understand what the test-makers expect you to do and know, and all of this experience from competitions and classes will act as a guide for how I will study and lead others to success during their studies.</t>
  </si>
  <si>
    <t>As Subject Director, I would aim to implement more opportunities to take full practice tests and practice the labs, especially for the lab events like Forensics, Chem Lab, and Material Science. It wasn’t until I started practicing the labs for Forensics for the first time that I realized how much practice it really takes to become quick and accurate at it, especially because we could only practice a single lab out of all the possible labs. So I would like to invest more of the budget into being able to practice a variety of all the possible labs in all the lab events, such as the fiber/hair lab in Forensics. Before regionals, competitors for at least Forensics, Chem Lab, and Experimental Design should try at least one full test (lab + written results/answers) in the lab/regular meeting rooms, and practice more labs later on for states.</t>
  </si>
  <si>
    <t>I’m currently an Events Director at a nonprofit organization. My general responsibilities are interacting and hosting webinars with professors to discuss their research/experiences, and supervising the members of my team with assigning work, reminding deadlines, and communicating with them to solve any issues. Because of this, I’ve developed great communication and event management skills that I can implement into this role. When it comes to teaching, I know I’m a very thorough person about the research I do for each topic. I try to be as clear and coherent as I can in order to make all of that information digestible. This could be through the use of activities/games to make the lessons fun and create a sense of community in SciOly while learning. I would also check in on competitors before major competitions to see if they have any problems that we could go over.</t>
  </si>
  <si>
    <t>This was the year I genuinely felt like I belonged to the community while being on the team. Before, I had some doubts about my own abilities and contributions, but it was this year that really gave me a sense of accomplishment and community, especially during the trip to states. I still remember the words of the previous board before states that really made me confident in myself for the first time and made me feel like I was a part of something. It was because of the opportunities given to me that I was able to meet and enjoy my time with new people. I hope to help others feel this same sense of community and fulfillment by helping others be prepared for competitions, feel confident about themselves, and create an environment of mutual support to make everyone feel connected to the team like I had this year. c</t>
  </si>
  <si>
    <t>I will continue my role as Events Director for the nonprofit, which will take 2-3 hours per week. For the first semester, I’ll attend the DECA meetings to take part in their competition, which will take 40 minutes to an hour per week. I’m not entirely sure yet, but I’m also planning on going with my friend to the horror culture club next year. If I do, that would also be around 40 minutes after school per week to attend their meetings. Lastly, I regularly volunteer every couple months to help hold large events for Chinese holidays. Usually a week or two before the planned date, we meet up for 2 hours each week and the actual event usually lasts 5-6 hours. Despite all of this, I’m confident that I will have the time to factor the workload of Subject Director into my schedule.</t>
  </si>
  <si>
    <t xml:space="preserve">Yea this person also seems really good based on everything. I wanna learn more specifics about the games/activities and how it would tie into interactive learning. </t>
  </si>
  <si>
    <t>I love the specifics they mentioned about the lab + the test portion of expd and forensics. Very qualified as well, I say give interview.</t>
  </si>
  <si>
    <t>Very strong qualifications and a good idea that other SD applicants for Chem/Inquiry have also brought up. If brought to fruition, I believe this applicant will make a well rounded chem/inquiry director. The only thing I am concerned about is time commitment, there seems to be a lot on his/her plate.</t>
  </si>
  <si>
    <t>carlosjuanm2@nycstudents.net</t>
  </si>
  <si>
    <t>Carlos</t>
  </si>
  <si>
    <t xml:space="preserve">Martinez </t>
  </si>
  <si>
    <t>As a candidate for the Chemistry and Inquiry Subject Director for Science Olympiads, my academic and leadership qualifications make me an ideal fit to lead chemistry-focused, inquiry-driven events. At The Bronx High School of Science (4.0 GPA), my success in AP Chemistry and Science Research has built expertise in chemical principles and experimental design, essential for crafting events like Forensics and Chem Lab. Since July 2024, my role as a Student Aide at the Manne Research Institute has sharpened my lab skills, ensuring safe, engaging competition formats. As an Explainer Intern at the NYBG Children’s Museum since January 2025, I excel at teaching chemistry to young learners, vital for mentoring participants. I envision earning medals in Science Olympiad chemistry events and coaching peers, preparing me to design rigorous events. As founder and president of the BXSCI Pharmaceutical Club, I foster collaboration, and my YAI tutoring (2023–2024) honed my ability to create inquiry-based curricula. These skills position me to elevate Science Olympiads’ chemistry initiatives.</t>
  </si>
  <si>
    <t>As the Chemistry and Inquiry Subject Director for Science Olympiads, I envision a transformative approach that ignites curiosity and cultivates excellence in young scientists. My primary goal is to foster interdisciplinary collaboration by integrating chemistry with inquiry-based learning, creating dynamic events that challenge students to synthesize knowledge across scientific domains. I will champion evidence-based frameworks, leveraging data-driven insights to refine competition formats and ensure they inspire critical thinking and innovation. Embracing inclusivity, I aim to implement outreach initiatives and mentorship programs to empower diverse participants, ensuring equitable access to opportunities that spark scientific passion. By incorporating cutting-edge technologies, such as virtual simulations and AI-driven analytical tools, I will enhance the learning experience while upholding ethical standards. Continuous learning will be a cornerstone, with professional development workshops for coaches and students to stay abreast of emerging chemical sciences trends. Finally, I will establish robust metrics to evaluate impact, transparently showcasing our successes to stakeholders and aligning with the Science Olympiads’ mission to cultivate the next generation of scientific leaders.</t>
  </si>
  <si>
    <t>As a candidate for the Chemistry and Inquiry Subject Director for Science Olympiads, I bring leadership and scientific expertise from my role as founder and president of the BXSCI Pharmaceutical Club since January 2025, where I honed collaboration and communication skills, and as a Student Aide at the Manne Research Institute since July 2024, where I mastered laboratory protocols. My experience as an Explainer Intern at the NYBG Children’s Museum since January 2025 has sharpened my ability to teach complex chemistry concepts to young learners, aligning with my inquiry-driven, student-centered teaching style, inspired by my AP Chemistry and Science Research coursework (GPA 4.0). As a YAI tutor from September 2023 to 2024, I developed curricula and sparked curiosity in middle schoolers, reflecting my use of hands-on experiments and Socratic questioning. I plan to engage Science Olympiad members through workshops, mentorship, and virtual office hours, leveraging my debate and journalism experience to foster interdisciplinary collaboration and inspire future scientists.</t>
  </si>
  <si>
    <t>My passion for the Chemistry and Inquiry Subject Director role at Science Olympiads stems from a deep-rooted commitment to inspiring young minds and advancing scientific discovery, shaped by my experiences at The Bronx High School of Science and my hands-on roles in research and education. I want this position because it offers a unique platform to blend my love for chemistry—cultivated through AP Chemistry and my work as a Student Aide at the Manne Research Institute—with my drive to empower students, as demonstrated in my tutoring at YAI and my role as an Explainer Intern at the NYBG Children’s Museum. Science Olympiads represents a community where curiosity thrives, and I am motivated to extend my commitment by creating engaging, inquiry-driven events that spark the same excitement I felt when first exploring laboratory protocols or leading the BXSCI Pharmaceutical Club. As a person, I am fueled by collaboration and mentorship, drawing on my debate and journalism background to connect with others and foster inclusive environments. As a team member, I am dedicated, approachable, and eager to work with coaches, students, and directors to design competitions that challenge and inspire, ensuring every participant feels valued and empowered to push the boundaries of scientific inquiry.</t>
  </si>
  <si>
    <t xml:space="preserve">-Masters Explainer in NYGB next year on Sundays
-Bronx Zoo PROJECT TRUE Intern on Saturdays
-President of the Pharmaceutical Club on Wednesdays </t>
  </si>
  <si>
    <t>Erm I was like thi ssounds AI and when I put it in a checker it said that it's 100 percent AI so idk</t>
  </si>
  <si>
    <t>ai!!!</t>
  </si>
  <si>
    <t>AI, No</t>
  </si>
  <si>
    <t>boot this kid outta here</t>
  </si>
  <si>
    <t>banikr@bxscience.edu</t>
  </si>
  <si>
    <t>Rajdeep</t>
  </si>
  <si>
    <t>Banik</t>
  </si>
  <si>
    <t>rajdeepb2@nycstudents.net</t>
  </si>
  <si>
    <t>Science Olympiad:
SealSO: 3rd Place Wind Power, 7th Place Optics (no medal)
LexSO: 2nd Place Wind Power, 3rd Place Experimental Design, 6th Place Optics
Regionals (this year): 1st Place Optics, 4th Place Bungee Drop, 6th Place Experimental Design
Outside of Science Olympiad:
AIME Qualifier upon first year of Math Team
Purple Chomet Math Meet: Placed top 3% internationally out of 720+ teams 
Solid-State Physics Research @ Fordham 
Composite Materials Research @ NYU (this summer)
Skills: CAD software, COMSOL Multi-physics Simulations, Python, C++, Java</t>
  </si>
  <si>
    <t>As Subject Director, I want to expand the role beyond subject oversight and become more directly involved in lesson planning and event preparation. With the new subject structure, I believe it’s now more possible for Subject Directors to actively support Event Managers and competitors. In my years with SciOly, I’ve noticed that Subject Directors, aside from being experts in their respective subjects, often had limited engagement with the team unless they were also Event Managers. If selected as the Physics and Design Subject Director, I want to change that by helping lead lessons, offering technical support, and building stronger connections with competitors to ensure we’re better prepared for invitationals and tournaments. My experience in physics research, engineering, and design events uniquely positions me to take on this more involved and collaborative role.</t>
  </si>
  <si>
    <t xml:space="preserve">I’ve taken on a variety of leadership roles outside of SciOly. I’m a manager at a tutoring center, where I design curricula, lead group lessons, and support students individually—experience that directly translates to leading effective SciOly lessons. As Vice Captain of the Varsity Cricket Team, I’ve learned how to guide a team, make strategic decisions, and keep members motivated. I also organize community religious events, which has taught me how to coordinate people, manage logistics, and adapt to different needs. As a teacher, I would encourage people to learn beyond what I would teach in a lesson or while preparing for an event. If I had students in SciOly, I would introduce a topic to them and teach a couple of tips and tricks but would allow them to explore what they know and don't know. Collectively, we can tackle what competitors are lacking in and help build up our knowledge base. I want to go the extra mile and form deep connections with my fellow teammates and members in order to facilitate a stronger sense of community, showing that we aren't just people who take tests and build things but fellow teammates who have a bond outside of SciOly.  </t>
  </si>
  <si>
    <t>Science Olympiad has been one of the most meaningful parts of my high school experience as it helped define what I want to do in the future in regards to my career and community. I want this position because I genuinely care about the team and want to give back to the community that’s helped me grow. I want to ignite change in new and returning members and help them traverse the world of STEM, and additionally at a competitive level. Over the years, I’ve learned that SciOly isn’t just about competition but also it’s about collaboration, resilience, and shared passion for learning. Taking on a leadership role as Subject Director would let me support others the way past leaders supported me. I want to help build a space where members feel confident, prepared, and excited to learn. Extending my commitment to SciOly feels natural because it’s more than just a club. It’s a team I’m proud to be part of.</t>
  </si>
  <si>
    <t>1) Big Sibs: Varies
2) Research (Both Fordham &amp; NYU): ~2 hrs/week
3) Varsity Cricket Team (only during Spring): ~10-11 hrs/week
4) Hindustani Classical Music (shows/events/performances): ~ 3 hrs/week</t>
  </si>
  <si>
    <t>I think I can also guess who this is and I believe that they are obviously very qualified for the role. I mean has competition experience and won in invitationals and has a lot of physics/math STEM related qualifications.</t>
  </si>
  <si>
    <t>Very qualified applicant with strong background knowledge and experience. I think it would be worth to interview him. Given that he wants to improve connections between the team and board, which I found creative and intriguing.</t>
  </si>
  <si>
    <t>ellag36@nycstudents.net</t>
  </si>
  <si>
    <t>Ella</t>
  </si>
  <si>
    <t>Gao</t>
  </si>
  <si>
    <t xml:space="preserve">Some academic qualifications that I have for my position in Science Olympiad are being an alternate in SciOly during regional and competing in the Lexington invitational. Furthermore, my academic qualifications also extend beyond SciOly where I competed as a group in Purple Comet, placing 8/80 in states and 62/720 world. In addition, I also got accepted into an engineering program at Cooper Union where I need prior experience with coding languages such as Python, and get to code using the language C through arduino. I believe that my academic qualifications in competing and also having knowledge of various programming and math skills, will showcase my leading expertise in the subject I pick. </t>
  </si>
  <si>
    <t xml:space="preserve">Some academic qualifications that I have for my position in Science Olympiad are being an alternate in SciOly during regional and competing in the Lexington invitational. Furthermore, my academic qualifications also extend beyond SciOly where I competed as a group in Purple Comet, placing 8/80 in states and 62/720 world. This competition allowed me to showcase my critical thinking skills which will be a crucial part of skills required for the subjects I pick. In addition, I also got accepted into an engineering program at Cooper Union where I need prior experience with coding languages such as Python, and get to code using the language C through arduino. I believe that my academic qualifications in competing and also having knowledge of various programming and math skills, will showcase my leading expertise in the subject I pick. </t>
  </si>
  <si>
    <t xml:space="preserve">Some leadership qualifications that I have is being a secretary for a non-profit called Origami For Good (Flushing Chapter). This leadership position gave me the experience of sending out emails, tracking attendance, and making sure all members get the proper information they need. Furthermore, my leadership skills also extend to my position of co-director in another non-profit organization, called MathMatters. This non-profit focuses on tutoring kids from various grades about my and my responsibilities as co-director ranges from reaching out to students/tutors and also tutoring students. This role allowed me to develop my skills in teaching people but also interacting with members. I would say my teaching style is more interactive and I usually interact with other members through holding small conversations that go more on the personal scale rather than academic related. This can create an environment where I can establish a closer relationship with all members. </t>
  </si>
  <si>
    <t xml:space="preserve">
Growing up, I’ve always been a huge fan of mathematics and critical thinking problems. Thus, I decided to establish my major in the engineering field ever since the start of middle school. I’ve been completely immersed in the world of mathematics and programming, attending multiple extracurricular programs and mathematical competitions, including AMC8/10, Math-M-Addicts, and Python Coding Courses at the University of Michigan, as well as Cooper Union Summer STEM. These extracurricular activities have enhanced my knowledge not only in programming, but also in mathematics. Furthermore, knowing that there is a subject in Scioly dedicated to my interests completely draws me in applying for a position where I can showcase my skills and lead others with similar interests. SciOly is one of the biggest academic extracurricular activities where it gathers everyone who loves various sections of science, and I want to be a part of this group where I can not only demonstrate my commitments to SciOly but spread this enthusiasm to everyone!</t>
  </si>
  <si>
    <t xml:space="preserve">Some roles that I would have next year beyond SciOly is being a member of varsity girls badminton team during the Spring Season. This sport is high commitment where I would have to attend practices everyday, but at the same time I am allowed to miss practice for 30 minutes to 1 hour for other extracurricular activities I have in school. Besides this, I am also a member of MakerSpace Club, and in this club it is every Thursday after SGI. In Makerspace, the time I attend and the duration I stay is very flexible. </t>
  </si>
  <si>
    <t>Has qualifications but didn't put main ideas so idk.</t>
  </si>
  <si>
    <t>Her responses for questions 1/2 are the same? Also I think there are definitely stronger applicants for Physics/Designs that trumps this application. We could consider her for Inquiry but it is a far shot. Not approved.</t>
  </si>
  <si>
    <t>gosheni@bxscience.edu</t>
  </si>
  <si>
    <t>Itamar</t>
  </si>
  <si>
    <t>Goshen</t>
  </si>
  <si>
    <t>itamarg3@nycstudents.net</t>
  </si>
  <si>
    <t xml:space="preserve">
I have experience in all the classification events which make me qualified to lead them. I have taken two astronomy pre-college courses, currently conduct astro research in Columbia, won third place for astro in regionals, and EMed the subject. During this time, I have added to the Astro binder to include many missing topics, such as equations, star types, and phenomena. In addition, I have experience with geology, rocks,and minerals. As a rockhound with a crystal collection, I can identify most common minerals. I have done a lot of geology studying, learning for DP last year (volcanoes and earthquakes), GeoMapping, and fossils as well as medaling in all of those events. In addition, I have edited my own version of the fossils binder for this year’s regionals and thus have experience creating binder pages. I also am familiar with entomology, having taken it this year and creating many parts of the binder for regionals. </t>
  </si>
  <si>
    <t>I want to change how we build binders by using AI for organization—not content generation. First, we’ll input our current binder into a model like Curser for broad reorganization and surface-level fact-checking. Then, EMs will go page by page, verifying and expanding each topic. To make this efficient, EMs will draft unfiltered “word vomit” notes organized by topic, then use AI to restructure them into a clean, readable format. This fixes our biggest issue: as binders grow, they become cluttered and hard to navigate, wasting time during competitions and costing points.
Over the summer, both EMs will review the entire binder so every section gets two sets of eyes for fact-checking and content improvement. If possible, they’ll go over it twice to ensure depth and accuracy. This rigorous review prepares EMs for their events and creates detailed binder to reach national level. To ensure consistent progress, EMs will create in depth weekly summer plans, which we’ll review during biweekly one-on-one meetings to stay accountable and productive.</t>
  </si>
  <si>
    <t>As the former Event Manager of Astronomy and Forensics and president of the writing club, I’ve spent the year creating and teaching three weekly lessons. This experience taught me how to teach effectively—by focusing on derivations and reasoning, not memorization. I always aim to explain equations or phenomena with qualitative logic so students can build on logic when tackling complex problems. When they forget a detail, they can reason their way back to it. I also encourage participation to reinforce new material by asking questions during the whole lesson about the material. In terms of interaction with students, I try to create a relaxed environment. I believe students learn best when they’re comfortable, so I make an effort to connect with them. I joke before or after class, chat with them, and try to always be friendly. In building that relationship I feel less like a stranger which allows students to learn better from me.</t>
  </si>
  <si>
    <t>I want to be Subject Director because I believe our team can be one of the best in the state, and I think this position would give me the ability to help make that happen. There are parts of SciOly that I think could be improved—things like how we study, how we run our events, and how we approach competitions—and being an SD gives me a place to voice those ideas and actually implement them. For example I want to help restructure how we teach and run lessons so they’re more engaging and effective, at least for my own events. I also want our team to compete more often, and having a say in how resources are allocated would help make that possible. As an SD, I can actually make meaningful changes that push both my events and the entire team forward.</t>
  </si>
  <si>
    <t xml:space="preserve">AtomHacks Committee - 45 min per week 
Key Club District Committee - 1 hour per week 
SciWeb - as much free time as I have per week (hopefully 4-5 hours)
Writing Club President - 45 min per week 
Research - 4-5 hours per week </t>
  </si>
  <si>
    <t>Yea sounds good and I like the experience in the classification and compilation events</t>
  </si>
  <si>
    <t>Very qualified with background knowledge and ID skills. I also find the main ideas to be very specific and clear, which is very beneficial to the team for this purpose. I would definitely give an interview. Approved.</t>
  </si>
  <si>
    <t>poonj2@bxscience.edu</t>
  </si>
  <si>
    <t>Jason</t>
  </si>
  <si>
    <t>Poon</t>
  </si>
  <si>
    <t>jasonp292@nycstudents.net</t>
  </si>
  <si>
    <t>Experience in A&amp;P, Disease Detectives (biology), Ecology (earth science), Codebusters, and WIDI(chemistry &amp; inquiry). Will take epidemiology next year which, combined with experience in events, will allow me to refresh my knowledge of A&amp;P and master DD more than I ever have before. Taking AP Chemistry next year, so will have the required knowledge for Chem Lab fresh in mind (have also taken hon chem in freshman year). Took AP Biology last year (4) with Dr. Wagner, who spent most of the year teaching ecology, which will help me master the earth science events. Aside from coursework and SciOly experience I also tutor children on Saturdays, so I have experience in teaching others and keeping students on task and working.</t>
  </si>
  <si>
    <t>Since there has been a massive change in the system of SciOly this year, I believe it will be crucial to be able to detect and improve as many faults as possible. In order to accomplish this, there needs to be a way to collect honest feedback from the members. A google form for feedback combined with encouraging members to come directly to EMs or SDs whenever they have any complaints and determining if it's something that's at fault on our part and fixable. Apart from this, I want there to be even more engagement from the members during lessons and meetings since the lessons usually consist of the EM talking for the entire time. A solution is to have members work together to create presentations on selected portions of the event material, presented as "mini lessons" that can be compiled as a study guide, due before regionals.</t>
  </si>
  <si>
    <t>My main leadership position is FCBA tutoring ESL education assistant, grading work done by students, organizing/tracking student's progress, and tutoring the kids myself. This Saturday the education executive wasn't able to show up, so I had the responsibility and experience of being charge of a room of ~20 tutors and tutees. I'm also social media manager for Animal Squad, so I have experience organizing for events like open house and communicating with advisors and club members in order to successfully prepare for those events. My teaching style takes more of a guiding role rather than a one path directing one. I try to allow my students to think for themselves and reach their desired answers through their own thoughts while correcting mistakes if necessary. I intend to interact with members during lessons using questions and outside of lessons by encouraging then to ask questions and make complaints.</t>
  </si>
  <si>
    <t>I want this position since SciOly has been a large aspect of my life, teaching me valuable lessons about myself and how to work and communicate with others. Since the team is going through such a major overhaul I thought that it was the perfect time to step up and help the team through this transition period. I've also made many friends in SciOly and wish to be able to serve and lead them. I also hope to be able to serve as a guide for new incoming members in the same way that my upperclassmen had helped me when I first started as a way to repay those upperclassmen. Most of all, I want this position so I have a way to make my own inputs and work to improve the community that has given so much to me.</t>
  </si>
  <si>
    <t>Key Club Awards Committee  Member - 1 hour a month for an online meeting
Animal Squad Social Media Manager - 1 hour a week for meetings during sgi
FCBA ESL education assistant - 4 hours a week on Saturdays (can excuse myself if needed)</t>
  </si>
  <si>
    <t>Seems very qualified just not in STEM, excpet in being in those events. Most ECs relate to non-stem stuff.</t>
  </si>
  <si>
    <t>I don't think this applicant would be the strongest contender for biology SD. I think I would consider more for EM given the lack of STEM oriented experiences compared to other applicants. Not approved.</t>
  </si>
  <si>
    <t>vincenty37@nycstudents.net</t>
  </si>
  <si>
    <t>Vincent</t>
  </si>
  <si>
    <t>Yang</t>
  </si>
  <si>
    <t xml:space="preserve">Growing up with two researcher parents, STEM has always been my peak interest. In my first year in SciOly, I won fourth place in Precision Medicine at Boyceville and eighth place in Ornithology at BirdSO. I significantly helped contribute to the flight builds that went on to compete at States. This year, I competed at Regionals winning second place in Helicopter and fifth place in Microbe Mission. As event manager for Helicopter and Microbe Mission this year,  I led all three teams to place top six at Regionals. Outside of school, I conducted oncology research for the past two summers and plan to conduct my own project to submit to various competitions this upcoming summer. I’ve also participated in the Human Oncology and Pathogenesis Program. With my research and SciOly experiences, I am qualified to be a teacher as I’ve successfully been one before and SD for the subject chosen.
</t>
  </si>
  <si>
    <t>Two main ideas I want to implement as Subject Director are inter-subject connectivity and event-specific opportunities. I believe that we can all learn from and help each other when studying for competitions. However, this goes beyond the individuals in your event, but rather in your entire subject. Implementing social events for entire subjects, not just events, is something I want to implement so we can collectively benefit from one another and get to know each other better. This way, we can all study together within the entire subject and apply that knowledge to our own events. One block per week may not be enough time to learn all of the new material so I want to implement event-specific opportunities outside of school. These can involve lectures, hands-on activities, and many more. Providing this opportunity to our members can greatly help and motivate them to prepare for upcoming tournaments.</t>
  </si>
  <si>
    <t xml:space="preserve">Starting my sophomore year, I joined Microbe Mission, Disease Detectives, and Flight as a member. This year I became EM for Microbe Mission and Helicopter. I’ve created lessons, planned weekly meetings, organized teams for tournaments, and ran logistics to academics for my events. I understand that everyone learns differently and absorbs information in different ways. That is why I know that teaching is a hard task when you are presenting such a diverse group of learners. Involving members and having an interactive side when teaching new information gives members a good way to experience their own ways of learning. Collaborating with each other is another great way to provoke thinking and learning. I believe that communication outside the weekly meetings, like question sessions and google classroom announcements, are so important for members to get their questions answered quickly and to create strong bonds between the members and the teacher.
</t>
  </si>
  <si>
    <t xml:space="preserve">
When I tried out for Environmental Chemistry and Cell Biology my freshman year and didn't make it, I was determined to try harder and prep more to make it in my sophomore year. Not only because it is where my passion lies, but because it is a community I belong to. For the past year, being an EM and seeing the joy of my members at weekly lessons and major tournaments has given me a sense of pride and responsibility. It has shown me that the work I do and the lessons I make can impact so many other like-minded individuals. It shows me that I’ve contributed for the betterment of someone else’s interests and passions. Being an SD not only furthers this feeling of duty to this family, but provides me with the resources to continue to impact the lives of others in big and small ways.
</t>
  </si>
  <si>
    <t xml:space="preserve">
Beyond SciOly, I am a part of the Model UN team and the Boys Varsity Lacrosse team. Next year I may have an extended board position for MUN. MUN runs during block 1 on Tuesdays and I will spend 30-45min weekly to prepare slides for lessons at home which will not interfere with SciOly. I am also a part of Boys Lacrosse. Lacrosse is during the spring and the season runs for around a month and a half from April to mid-May. During the season, there are daily practices and weekly games. However, not all practices are mandatory, but games are. I understand that being a part of many teams requires time management and organization skills. I will work to shift my schedule around SciOly to ensure a meaningful experience every week for our members. 
</t>
  </si>
  <si>
    <t xml:space="preserve">I like his ideas about inter subject connectivity and seems to have SciOly expeirence. Doesn't really stand out though. Still think they should get an interview. </t>
  </si>
  <si>
    <t>Probably will be unpopular but I believe his plans and background knowledge is a little vague (refers to specific goals but fails to introduce specific method to back up how to meet those goals). Also not very event specific which it should be considering the change in roles of SD. I would put this in the yellow area.</t>
  </si>
  <si>
    <t>kennyt36@nycstudents.net</t>
  </si>
  <si>
    <t>Kenny</t>
  </si>
  <si>
    <t>Tan</t>
  </si>
  <si>
    <t xml:space="preserve">Through my two years on the team since my sophomore year I have completed in a few invitationals, although I have found the greatest success at our former Regionals and States competition. At Regionals I won 4th place in Microbe Mission and 5th place in Air Trajectory, demonstrating my duality between the biology and build events. Additionally, at states I won 9th place for Microbe Mission, despite only being in the event for one year. This achievement could partly be attributed to my 5 in AP Biology. Nevertheless, I was apart of Disease Detectives for both my years on the team and have held the position of event manager this year. To add on, outside of school I have volunteered at a summer camp and also worked in a nursing home in the adminsitrative department, illustrating my ability to collaborate with indivduals in a friendly and professional manner. </t>
  </si>
  <si>
    <t xml:space="preserve">As Subject Director for biology, I plan to facilitate a more unified community of interested biologists primarily focusing on interactive activities, alongside continued lesson lectures. Considering our budget for next year, I could discuss and help order specialized kits for each biology event if there are any available. Otherwise, more affordable options include hosting online games and simulations or organizing scavenger hunts and station rotations. Science Olympaid should not just be about taking notes off a presentation, but should add a balance of hands-on activities. Therefore, members could get to know each other better while reinforcing the learning or reviewing of the content. Additionally, I would like to hold weekly meetings with the event mangers of the biology department in order to establish clear agendas for the upcoming SciOly blocks, including the lesson/activity planned and necessary materials required. Thus, we could plan accordingly and prepare for productive meetings. </t>
  </si>
  <si>
    <t xml:space="preserve">As mentioned previously I was one of the event managers for Disease Detectives, where I created lessons and homework based off the content on the year's rules manual. Every meeting would feature a distinct topic and by the end of the year kahoots were hosted as a fun interactive activity. Besides this position, I was also the previous outreach director for our school's Physics Club. During this school year, I communciated and reached out to potential guest speakers, where I successfully invited Suborno Bari, one of the youngest professors in the world, to teach a lesson on the phenemenon of black holes to our club members. Moreover, I recently competed and was selected as one of the co-presidents for next year, so I will be playing a larger role in working with the board and extended board in carrying out meetings, maintaining the budget, and interacting with outside relations. </t>
  </si>
  <si>
    <t>I would like this position as I have felt this team has elevated my high school experience, where I have found and met a great bunch of my friends when first joining the team and competing with other members. Coming into Bronx Science I felt a little lost in terms of finding the right extracirriculars, although I would soon discover joining Science Olympiad to be one of the best decisions I could make. Besides experiencing the success of earning medals from competitions, as an EM I further developed my public speaking and time management skills, qualities that are critical in my future. Therefore, as a rising senior, I hope to make a final impact by continuing to foster an inclusive environment, maintaining, and encouraging the success of our members. Anything is possible when our team can effectively collaborate, combined with indivdual effort, so Bronx Science Olympiad to the moon!</t>
  </si>
  <si>
    <t xml:space="preserve">Physics Club (Co-President)
- Hold meetings every other week, most likely on monday or friday
- 1-2 hour weekly commitment
Volunteering at Hospital/Nursing Home
- Probably on weekends or days SciOly is not meeting
- Minimum 4 hour weekly commitment
</t>
  </si>
  <si>
    <t>I do know who this is so there is slight bias, but based on the responses , there's a lot of communication involved which is really important and also the states medal is a big plus. +++ However, I want to hear more specifics about his main ideas.</t>
  </si>
  <si>
    <t>I think that he is qualified in terms of academic background and has an interesting narrative to tell. I am not too sure about his responses to the main ideas but it could be possible we interview him.</t>
  </si>
  <si>
    <t>jeune@nycstudents.net</t>
  </si>
  <si>
    <t>Jeun</t>
  </si>
  <si>
    <t>Ebat</t>
  </si>
  <si>
    <t>Over the past year, I’ve deeply committed myself to mastering Astronomy, althought technically no medals, I got 7th place at Lexington (close enough), 8th For WIDI and 9th for Dynamic Planet.Outside of SciOly, I co-lead an outreach nonprofit that teaches astronomy to middle schoolers and younger students, and I’ve presented astrophysics research at Terra STEM NYC. I also write for and edit our school’s science journal, further reinforcing my expertise in communicating complex scientific topics clearly. Altogether, I believe this makes me the most experienced and prepared candidate for directing as a Subject Director next year.</t>
  </si>
  <si>
    <t>My main goals are to build a comprehensive resource bank and create a structured mentorship system. I plan to compile and update condensed notes, question banks, and strategy sheets from past competitions. I also want to launch a peer coaching system to match newer members with more experienced ones for both targeted help and accountability. This way, we elevate everyone’s baseline knowledge and ensure nobody feels stuck or overwhelmed. Finally, I want to organize periodic mini-mock events for event-specific practice under pressure.</t>
  </si>
  <si>
    <t>My teaching style is supportive, structured, and focused on clarity. I break down complex topics into digestible parts using visuals, examples, and analogies to help solidify understanding. I also like to adapt my approach depending on who I’m working with—some members benefit from step-by-step walkthroughs, while others prefer conceptual discussions or practice problems. I encourage questions at any point, and I’m always open to reviewing things multiple times if needed. I plan to interact with members in a way that’s approachable but motivating. I’ll hold regular review sessions, give practice problems for reinforcement, and check in with members individually to make sure they’re confident in their progress. Most importantly, I want to foster a team environment where people feel supported, encouraged, and genuinely excited to learn.</t>
  </si>
  <si>
    <t>This position is a chance for me to give back to the community that made me fall in love with STEM. I’ve grown tremendously thanks to SciOly—both intellectually and socially—and I want to pay that forward by helping others reach their potential. I love working with people who are just as passionate about science, and I thrive when I’m in a leadership role where I can make systems better and inspire confidence in others. I want to help our team not just win, but grow into a smarter, stronger, more inclusive community.</t>
  </si>
  <si>
    <t>Astronomy Club (Member) – ~1 hour/week (club meetings and planning)
        •        Outreach Nonprofit (Co-President) – ~2 hours/week (lessons, admin work)
        •        Science Journal Editor-in-Chief – ~1–2 hours/week (editing articles, design)
        •        Key Club/NHS – ~0.5 hour/week (sporadic volunteering)
        •        AP Coursework – ~10–12 hours/week (homework/studying)</t>
  </si>
  <si>
    <t>I feel like the commitments are really there to add fluff instead of meaningful stuff ngl. However,  I do like the peer coaching system. Still, idk its in between atp</t>
  </si>
  <si>
    <t>I like his specifics about what he would facilitate as subject director, but unsure because of the lack of medals compared to other notable applicants. I would be fine with him getting/not getting an interview, though I'm mostly leaning towards no.</t>
  </si>
  <si>
    <t>I think he is qualified in terms of skills but I found his responses to the first question a little critical and over ambitious. He sees himself as the BEST candidate without acknowleding others. I am not sure if I am overthinking this, but we might not want a person who is too proud on our team.</t>
  </si>
  <si>
    <t>huangb7@bxscience.edu</t>
  </si>
  <si>
    <t>Benjamin</t>
  </si>
  <si>
    <t>Huang</t>
  </si>
  <si>
    <t>benjaminh103@nycstudents.net</t>
  </si>
  <si>
    <t xml:space="preserve">Competed at nationals for math while representing New York City: 24th place at ARML
New York City Math Team member: representing NYC at tournaments such as NYSML and ARML
Bronx Science Math Team member: representing Bronx Science at tournaments such as Purple Comet and DMI 
New York State Math League Division B First Place
Purple Comet Honorable Mention + Captain: 2nd place New York State, 9th place nationwide, 19th place international
2x AIME qualifier AIME scores of 4 and 6
F=ma score of 10
With these skillsets, I believe that I have the qualifications and will channel that effort into the betterment of Scioly as well. </t>
  </si>
  <si>
    <t>-Create an overall google classroom like NHS and post all the materials there
-Have teacher-created lessons to better understand the material instead of self-studying
-Peer mentoring groups where people get together and study at designated times during SGI or during the weekends online</t>
  </si>
  <si>
    <t>I am currently the captain of both the track and field team and my school's math team, which received an honorable mention at the Purple Comet Math Competition. For track and field, Coach Mei often asks me to teach newcomers various throwing techniques for shot put, javelin, and discus. I instruct by demonstrating the techniques, recording them in slow motion, and then reviewing the footage frame by frame to help athletes understand and improve their form. During the Purple Comet Math Competition, I assigned each team member specific roles and problems to focus on, which I believe contributed to our strong performance. Additionally, I serve as the secretary for the Health and Fitness Club, where I collaborate with Jaman to create in-depth lessons on topics such as creatine usage and optimal workout splits. In our sessions, I deliver short monologues followed by interactive discussions with members. As a prospective Science Olympiad leader, I aim to personally get to know each team member and view them as equals, rather than from an elevated position, because I believe everyone brings something valuable to the team.</t>
  </si>
  <si>
    <t>I want this position because I am an ardent advocate for the dissemination of knowledge and know the joys that come with helping other people, whether it be helping them with their athletics or academics. From my time on the New York City math team, i was surrounded by people who were way smarter than me and willing to share their knowledge and help me grow and I would like to help my school do better in competitions and to return the favor. 
Now, I feel a strong desire to give back. I want to help my school succeed in competitions, but more importantly, I want to help foster an environment where students feel supported, inspired and motivated to try harder. I believe that leadership isn't necessarily about being the best in front of other people: it's about bringing out the best in others. By fostering a team culture built on  curiosity and an open exchange of ideas, I hope to give others the same opportunities for growth and encouragement that I once received.</t>
  </si>
  <si>
    <t>Track and field (3x week)
J*b (on some weekends)
Math team (not much time outside school)
NYC math team (doesn't start until spring)</t>
  </si>
  <si>
    <t>I feel like his main ideas aren't really that unique and not that feasable like the teacher created lessons. Also, the track and field thing is an issue since that'll probably take up a lot of SciOly block time. But does seem STEM qualified.</t>
  </si>
  <si>
    <t xml:space="preserve">I know who this is based on their application as well. Definitely extremely smart and qualified, but being on a sports team requires a ton of dedication, along with math team and a j*b, it's unfortunate but I don't think they will be able to commit a lot to SciOly. </t>
  </si>
  <si>
    <t>Funny ass application ngl but I think there are stronger applicants (I think this person could potentially be Codebusters/Math SD), I would say no to an interview for now.</t>
  </si>
  <si>
    <t>reddys2@bxscience.edu</t>
  </si>
  <si>
    <t>Suren</t>
  </si>
  <si>
    <t>Reddy</t>
  </si>
  <si>
    <t>surenr@nycstudents.net</t>
  </si>
  <si>
    <t xml:space="preserve">
I have been in chem lab since my sophomore year. Although I was unable to compete this year due to limited space, my experience doing both hands-on labs as well as absorbing the material taught makes me qualified to run this subject. I took AP chemistry during my sophomore year, where I ended 10th grade with a 5 on the AP and a grade of 99.4, one of, if not the highest, in the class. During my diagnostic placement test for chem lab this year, I scored higher than any other applicant. I also have past experience teaching through the schoolhouse program, where I tutored students for the math section of the SAT. Many events in the Chemistry and Inquiry subject require a good grasp of mathematics, one that I possess. My time tutoring also helped me develop skills in communication and teaching, crucial for a position as subject director.</t>
  </si>
  <si>
    <t>As subject director, I want to enforce a policy known as CORE (collaborate, organize, review, empower). For collaboration, I'll foster teamwork by pairing new members with veteran event competitors. That way, the load of us teachers will be somewhat alleviated while member engagement will be increased. For organization, I'd like to create a centralized resource hub with schedules, materials, and expectations to keep everyone aligned and efficient. SDs and EMs can also prerecord lessons they didn't get to teach in person and post them on this central drive. For reviewing, I'd host mock competitions similar to intrateam, but with lower stakes (short quizzes), with the main purpose of reinforcing learning in a fun and engaging manner. To empower members, I'd give them the tools, guidance, and confidence they need to perform at their best.</t>
  </si>
  <si>
    <t xml:space="preserve">
I have been elected to serve as the NHS Vice President of Organization. In this capacity, I have already overseen or will oversee events like Alumni Day and the June Open House. Alongside leadership skills like delegation and succinct communication, this role has also equipped me with knowledge about data entry and familiarity with spreadsheets. I am also a section leader in the all-city marching band, which has previously played at events like the memorial day parade. This responsibility has taught me organizational skills necessary for maintaining an instrument division's quality and performance quality. I have to check practice logs, answer questions during rehearsal, and teach my peers to play difficult parts. I am also a junior instructor at Modern Martial Arts, a mixed-martial arts dojo near my neighborhood. There, I teach adolescents the basics of martial arts, improving my teaching skills while also developing my leadership.</t>
  </si>
  <si>
    <t xml:space="preserve">I want to become a subject director because of my natural desire to push myself. I am not satisfied being just a member when there is so much more that I can and want to contribute to this institution. Sci oly is full of some of the smartest people that I have met, so to see it thrive and prosper would be a blessing to me. I can dedicate my full energy and passion to a goal or topic that genuinely interests me. For example, as a passion project, I have been recording my family's history and I've created a family tree with over 1000 people recorded on it. I will display similar passion and ardor for whatever role I am placed in for sci oly. </t>
  </si>
  <si>
    <t>Model United Nations: Every Tuesday, 30-45 minutes
Martial Arts: Twice a week, 90 minutes in total
NHS Board: Depends on the time of year, usually about 2-3 hours/week
Marching Band: 4 hours every Saturday</t>
  </si>
  <si>
    <t>I'm like 100 percent sure ik who this is and they are a very good speaker which is important communication wise, also the pairing verteran and new member is good. AP chem grade is good but only thing I'm workied about is NHS board. (between green and yellow but leaning green)</t>
  </si>
  <si>
    <t xml:space="preserve">I know who this is based on their application. I know they are extremely smart &amp; talented. However, just judging from this year's NHS it requires a lot of work, especially being VP of organization. I say give an interview but im very skeptical if they will be able to handle their time well. </t>
  </si>
  <si>
    <t xml:space="preserve">I think that we should consider him for an interview. Judging from his NHS VP speech, he seems to be a very "people person" that will actually bring change. </t>
  </si>
  <si>
    <t>mahmuda@bxscience.edu</t>
  </si>
  <si>
    <t>Afraz</t>
  </si>
  <si>
    <t>Mahmud</t>
  </si>
  <si>
    <t>afrazm@nycstudents.net</t>
  </si>
  <si>
    <t>I bring both competitive and practical experience to the table. In last year's BirdSO, I medaled 4th in Chemistry Lab and 9th in Cybersecurity. I've focused on physics-based events like Astronomy, WiFi Lab, and Optics--competing as Earth/Space alternate for Astronomy Team C at Regionals freshman year, plus many invitationals. 
Outside SciOly, I created AP study guides such as Physics 1, Calculus BC, Computer Science A, and Chemistry. I'll continue photonics research at NJIT this summer, designing a wireless optical communicator to transfer data using LEDs and photodiodes, inspired by my experiences in Optics and WiFi Lab. I'm pursuing engineering design via a MIT BWSI course on assistive technology, to combine electrical and mechanical parts to create tailored assistive products.</t>
  </si>
  <si>
    <t>As Subject Director, my first task in leadership is to appoint the EM’s for the events in my subject. In my selection, I want to emphasize that the skills of a great teacher are more than just having a great understanding of the material; it’s also about the way you teach, how you use your creativity to make lessons fun and spark passions in your students for even the most boring topics. As SD, I want to select my EM’s not just based on their knowledge of the event, but also based on their teaching abilities and how well they can inspire our members to have fun and achieve big. EM’s play the most down-to-earth role in shaping our members’ experiences, and I plan to hold frequent check-ins and meetings with my subject’s EMs so I can offer feedback and see how we can make the SciOly experience more enjoyable.</t>
  </si>
  <si>
    <t>As Transit Club President, I plan on growing the small club, because boring topics like transit just need better teaching. I founded my own local soccer club, Jerome Park FC, to give all students an equal chance at playing soccer. As Chapter Leader for Future Leaders in Physics, despite rejection from EM, I'm committed to helping others access extracurricular STEM--something that many schools lack. As a local mosque's youth instructor, I took on teaching responsibilities similar to an SD, like designing &amp; grading tests, and personalizing lessons for 100+ kids. 
My teaching style is engaging--I'd rather have a fun teacher for a boring topic than a boring teacher for a fun topic. I'm proactive; if I see an underperforming student, I would help; because not every underclassman walks into SciOly knowing AP-level content. Just like EM's, I'll get to know members personally--checking in and offering support to ensure that SciOly is a place where members feel motivated and comfortable.</t>
  </si>
  <si>
    <t>What truly motivates me to take on this position as Physics and Design SD is my passion for inspiring others through a never-ending curiosity for STEM. Science Olympiad has become the launching point for not just my career, but the kind of person I want to be in life: a truly selfless person who wants to solve real-world problems using engineering. 
Coming from humble, low-income beginnings, I've witnesses the impact of problem-solving in the real world. I've applied what I've learned in many spheres of my own life, as I helped design and install secure intercom and door entry systems in my neighborhood; and now I'm constructing a motorized wheelchair for my sister. 
SciOly inspired me to think bigger and learn new things to change the world, and I want to work with the new board to inspire members to apply SciOly concepts into the real world for a brighter future.</t>
  </si>
  <si>
    <t>Transit Club President - 45 minutes each week
Founder/Manager of Jerome Park FC (local soccer club) - 60 minutes a week
Manager of Boys Varsity Soccer - 100 minutes a week until November 2025
Model UN mentor - 45-60 minutes a week
Local Mosque Youth Instructor - 3-6 hours a week (weekend mornings)
Future Leaders in Physics Bronx Science Chapter Leader - 30 minutes a week</t>
  </si>
  <si>
    <t>Seems a lot rhetoric based and doens't seem to have much SCiOly experience.</t>
  </si>
  <si>
    <t>Generic ideas, but there is some solid academic qualifications, I would potentially interview, but there may be other stronger applicants.</t>
  </si>
  <si>
    <t>owenz25@nycstudents.net</t>
  </si>
  <si>
    <t>Owen</t>
  </si>
  <si>
    <t>Zhang</t>
  </si>
  <si>
    <t>Okay I would rather not ramble on in paragraphs, so here’s a list + TLDR. 
TLDR: I am an expert/have decent experience in a buncha Biology and Chemistry &amp; Inquiry events.
Scioly-Related:
- Formal experience in Forensics, Codebusters, and Disease Detectives
- LexSO 2025 as Bronx Science B: 10th Forensics, 10th Codebusters, 8th Disease Detectives. 
        - Placed higher than Bronx Science A in both Codebusters and DD (Forensics had cracked seniors okay :c)
Not Scioly-Related:
- TerraNYC Finalist in the topic of Computational Biology (would love to explain further + expert for Exp. Design &amp; Designer Genes 2026)
- Took part in the Columbia ACComPLISHED Program about epidemiology control (expert for DD 2026)
- Current student researcher in applications of nanotechnology (useful for Material Science 2026) 
- Member of Machine Learning and Math Club. Also a member of the Math Team.
- Current student of AP Biology (w 98 avg), but dabbled with AP Chemistry on my free time</t>
  </si>
  <si>
    <t xml:space="preserve">     Let’s be honest, I could talk about all very generic things right now. However, I’m going straight to the point by saying that I would initiate 1 major AND specific change: collaboration of cheat sheets. You’ve seen the amount of people with half-assed or nonexistent study guides during diagnostics. I’m totally fine with that, but why in the world would this still happen once you got on the team? It’s ridiculous how SciOly calls itself a “team”, but doesn’t quite function as one. 
        However, I have the vision of changing this norm. I propose that as future subject director, there should be a primary cheat sheet for an academic event. And no, no one will be “carried” because everyone will be assigned a subtopic with resources as aid. … 
Okay I literally have no more word count, but I have much more to talk about (ask during interviews).</t>
  </si>
  <si>
    <t xml:space="preserve">     As subject director, it’s their role to teach. But newsflash: most people suck at teaching. Just keep this in mind as you read along.
     During freshman year, I was in the leadership team of my SHSAT volunteering program. (Yes it’s SHSAT, but I put in a ton of effort regardless.) You may not know, but teaching kids is a literal nightmare. One half was forced to come, the other isn’t paying attention, and no one wants to be there.
     However, instead of begrudgingly teaching off the board, I taught lessons, with well, brainrot. And it f***ing worked. The entire class increased their scores by ~        80 points through word problems involving monkeys with 24g gyatts. 
     Because SciOly is more mature (right???), I won’t yap about skibidi rizz for the MOST PART. But recognize that I will be just as laidback, while still being a quality subject director for SciOly.
</t>
  </si>
  <si>
    <t xml:space="preserve">     People who know me know that I am very passionate about the things I do. I drop anything that I don’t like and go above and beyond for my interests. Although I love SciOly as science competitions mixed with a fun time, I see its many flaws. It’s only natural for teams to have issues, but like my previous responses, I have a clear vision for changing SciOly for the better. Not only do I want my commitment to SciOly to shine, I want other people’s commitment to SciOly to come to fruition as well. 
     The only realistic way to create change is by getting primary/secondary leadership, so hey, here I am. Here to help, here to give ideas, here to do whatever is needed to improve this place. I’m here as a subject director candidate with actionable ideas to implement.</t>
  </si>
  <si>
    <t>I’ll only count the commitment that involves time. 
1. 3 clubs. Machine Learning Clubs (Mon), Business Society (Wed), Math Club (Fri). I am treasurer of the Business Society. However, the other 2 shouldn’t interfere with anything because they’re on Monday and Friday. Commitment: 45 minute/week per club.
2. Research. This will only be an issue in the beginning of the school year, but I plan on having everything done by the end of the summer anyways. But I’ll still put it here. Commitment: 3-4 hrs/week in the beginning of the school year. 0-1 hr/week later in the year.</t>
  </si>
  <si>
    <t>They lowkey be doing too much here.</t>
  </si>
  <si>
    <t>I really don't like the tone of whoever made this application, and I also don't appreciate the team A Codebusters diss, team B placed 10th and team A placed 9th. Not sure where they get their stats from but it sure isn't duosmium. Additionally 3 clubs and research is a lot, and on top of not having many notable medals just makes me think they aren't qualified. Not sure if I would want to work with someone unprofessional enough to put literal curse words in their application. Questioning if SciOly is mature and then adding it ***** worked within the same paragraph is an abomination. They also mentioned "ask during interview," which I find extremely egotistical assuming they would even get one. this is also the only radioactive red i put. do not give this person an interview</t>
  </si>
  <si>
    <t>Just by tone and rhetoric of the responses, this is a no Noo.</t>
  </si>
  <si>
    <t>chenx1@bxscience.edu</t>
  </si>
  <si>
    <t>Xuanhua</t>
  </si>
  <si>
    <t>Chen</t>
  </si>
  <si>
    <t>xuanhuac@nycstudents.net</t>
  </si>
  <si>
    <t xml:space="preserve">As a two-year Science Olympiad competitor, I've demonstrated commitment through consistent performance and effective teamwork. My tournament experience includes regionals and other key competitions, where I've earned multiple medals which is proof of my ability to excel under pressure, deliver results, and the effort I put in. Beyond competitions, I have retained most of my knowledge from AP Biology concepts while learning more due to my ongoing microbiology research investigating bacterial responses to environmental factors. This work enhances my expertise in events like Disease Detectives and Designer Genes, as I regularly juggle around with similar topics. </t>
  </si>
  <si>
    <t xml:space="preserve">As a member for two years now, I feel like one issue that we always have had is our ability of not able to understand each members skill as a whole in any academic event. Instead of cramming test packet one or two weeks before regionals or states, I propose to taking short quizzes session during blocks once every 3 weeks or so for each academic event in order to act as a progress report to see where each member stands, thus allowing event managers and subject directors to help people who are in need. This improves the team as a whole, especially the people who are new to SciOly, giving them a direction to dig into, instead of only targeting individuals who are competing for the upcoming invitational or tournament. 
</t>
  </si>
  <si>
    <t>Though I haven’t held formal leadership roles, I have extensive experience teaching peers through study groups and SGI tutoring, adapting my style to each student’s needs—whether visual or discussion-based. I mainly prefer using analogies to explain complex topics and encourage questions being made. As a potential leader, I’d prioritize accessibility, offering support to any concerns that our members may have as I am always online whether it is email, messages, or in-person help. My flexibility ensures no student will be lost. While new to official SciOly leadership, my teaching experience and adaptive approach demonstrate my ability to mentor effectively. I aim to create an environment where members feel comfortable seeking help and promoting growth together.</t>
  </si>
  <si>
    <t xml:space="preserve">I want this position because I feel like SciOly is lacking in communications between the boards and their new members, especially the newer members who aren't really open to our community. This often leads to many questions that they might have to be lost. I value communication and believe that it can help SciOly to thrive and better prepare for next year's competition. I wanted to improve SciOly as I once was really lost and not knowing what to do before I joined. Being in this community helped me discovered my passion for Microbiology, so I wanted to hopefully inspire others like how I was inspired. </t>
  </si>
  <si>
    <t xml:space="preserve">I participate in a winter sport (~ 7 hours a week) and spring sport (~ 4 hours a week) that I am willing to drop if it overlaps with my SciOly leadership responsibilities. I am also a treasurer for Physics Club (~ 1-2 hour a week), but that happens on Friday, so I believe there would be no overlaps at all. </t>
  </si>
  <si>
    <t>Doesn't really stand out thatttt much but doesn't seem bad. I think we should interview if there's not too much others.</t>
  </si>
  <si>
    <t>I think there are some stronger contenders for Biology directors in this respect. He does have some qualifications and bring about some ideas but I think his ideas are a little generic and other people have brought up more sophisicated points.</t>
  </si>
  <si>
    <t>Column 23</t>
  </si>
  <si>
    <t>Column 24</t>
  </si>
  <si>
    <t>Column 25</t>
  </si>
  <si>
    <t>Column 27</t>
  </si>
  <si>
    <t>Column 28</t>
  </si>
  <si>
    <t>Column 29</t>
  </si>
  <si>
    <t>Column 30</t>
  </si>
  <si>
    <t>Column 31</t>
  </si>
  <si>
    <t>I partook in the Regionals competition this year, and won a 4th place medal for Ecology and a 6th place medal for Experimental Design. I've been apart of Towers this year as well, and helped build many towers, but was unfortunately unable to join a competition. Additionally, I've taken AP Biology last year and AP Physics this year, while being apart of the Biology Research program. I received a ExploraVision top 10% award during both years that I competed in, in which I did proposals involving Crispr-9 gene editing and nanoparticle production. Over the summer, I have done research internship at Manne Institute to further my scientific knowledge and am planning to do more this summer.</t>
  </si>
  <si>
    <t>He wouldn't be my first pick but it could be him if we give an interview</t>
  </si>
  <si>
    <t>I like him. He has both the build and knowledge necessary to not need supplement and can carry</t>
  </si>
  <si>
    <t>I don't really know how well he does in SciOly. It's mainly things related to science in general</t>
  </si>
  <si>
    <t>I'd like the person for physics and design. I just want to know how she teaches. If not SD prolly EM</t>
  </si>
  <si>
    <t>I'm fine with this very qualified</t>
  </si>
  <si>
    <t>Not the first choice but im okay with this</t>
  </si>
  <si>
    <t>I like the qualifications. Give him the Interview. He is quite literally overqualified.</t>
  </si>
  <si>
    <t xml:space="preserve">This was the year I genuinely felt like I belonged to the community while being on the team. Before, I had some doubts about my own abilities and contributions, but it was this year that really gave me a sense of accomplishment and community, especially during the trip to states. I still remember the words of the previous board before states that really made me confident in myself for the first time and made me feel like I was a part of something. It was because of the opportunities given to me that I was able to meet and enjoy my time with new people. I hope to help others feel this same sense of community and fulfillment by helping others be prepared for competitions, feel confident about themselves, and create an environment of mutual support to make everyone feel connected to the team like I had this year. </t>
  </si>
  <si>
    <t>He could also be a good fit. His qualifications are high.</t>
  </si>
  <si>
    <t>No. Vague statement, No sign of leadership. No me gusta</t>
  </si>
  <si>
    <t>I would give him an interview for Physics and Design</t>
  </si>
  <si>
    <t>Column 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</si>
</sst>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sz val="10.0"/>
      <color theme="1"/>
      <name val="Arial"/>
      <scheme val="minor"/>
    </font>
    <font>
      <color theme="1"/>
      <name val="Arial"/>
      <scheme val="minor"/>
    </font>
    <font>
      <sz val="13.0"/>
      <color theme="1"/>
      <name val="Arial"/>
      <scheme val="minor"/>
    </font>
    <font>
      <color rgb="FF434343"/>
      <name val="Roboto"/>
    </font>
    <font>
      <color theme="1"/>
      <name val="Arial"/>
    </font>
  </fonts>
  <fills count="15">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
      <patternFill patternType="solid">
        <fgColor rgb="FFCC0000"/>
        <bgColor rgb="FFCC0000"/>
      </patternFill>
    </fill>
    <fill>
      <patternFill patternType="solid">
        <fgColor rgb="FFEA9999"/>
        <bgColor rgb="FFEA9999"/>
      </patternFill>
    </fill>
    <fill>
      <patternFill patternType="solid">
        <fgColor rgb="FFF4CCCC"/>
        <bgColor rgb="FFF4CCCC"/>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F8F9FA"/>
        <bgColor rgb="FFF8F9FA"/>
      </patternFill>
    </fill>
  </fills>
  <borders count="3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CFE2F3"/>
      </left>
      <right style="thin">
        <color rgb="FFCFE2F3"/>
      </right>
      <top style="thin">
        <color rgb="FF442F65"/>
      </top>
      <bottom style="thin">
        <color rgb="FF442F65"/>
      </bottom>
    </border>
    <border>
      <left style="thin">
        <color rgb="FFCFE2F3"/>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FFF2CC"/>
      </left>
      <right style="thin">
        <color rgb="FFFFF2CC"/>
      </right>
      <top style="thin">
        <color rgb="FFFFF2CC"/>
      </top>
      <bottom style="thin">
        <color rgb="FFFFF2CC"/>
      </bottom>
    </border>
    <border>
      <left style="thin">
        <color rgb="FFFFE599"/>
      </left>
      <right style="thin">
        <color rgb="FFFFE599"/>
      </right>
      <top style="thin">
        <color rgb="FFFFE599"/>
      </top>
      <bottom style="thin">
        <color rgb="FFFFE599"/>
      </bottom>
    </border>
    <border>
      <left style="thin">
        <color rgb="FF000000"/>
      </left>
      <right style="thin">
        <color rgb="FF000000"/>
      </right>
      <top style="thin">
        <color rgb="FF000000"/>
      </top>
      <bottom style="thin">
        <color rgb="FF000000"/>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D9EAD3"/>
      </left>
      <right style="thin">
        <color rgb="FFD9EAD3"/>
      </right>
      <top style="thin">
        <color rgb="FFD9EAD3"/>
      </top>
      <bottom style="thin">
        <color rgb="FFD9EAD3"/>
      </bottom>
    </border>
    <border>
      <left style="thin">
        <color rgb="FFB6D7A8"/>
      </left>
      <right style="thin">
        <color rgb="FFB6D7A8"/>
      </right>
      <top style="thin">
        <color rgb="FFB6D7A8"/>
      </top>
      <bottom style="thin">
        <color rgb="FFB6D7A8"/>
      </bottom>
    </border>
    <border>
      <left style="thin">
        <color rgb="FFF8F9FA"/>
      </left>
      <right style="thin">
        <color rgb="FF442F65"/>
      </right>
      <top style="thin">
        <color rgb="FFF8F9FA"/>
      </top>
      <bottom style="thin">
        <color rgb="FFF8F9FA"/>
      </bottom>
    </border>
    <border>
      <left style="thin">
        <color rgb="FFCC0000"/>
      </left>
      <right style="thin">
        <color rgb="FFCC0000"/>
      </right>
      <top style="thin">
        <color rgb="FFCC0000"/>
      </top>
      <bottom style="thin">
        <color rgb="FFCC0000"/>
      </bottom>
    </border>
    <border>
      <left style="thin">
        <color rgb="FFEA9999"/>
      </left>
      <right style="thin">
        <color rgb="FFEA9999"/>
      </right>
      <top style="thin">
        <color rgb="FFEA9999"/>
      </top>
      <bottom style="thin">
        <color rgb="FFEA9999"/>
      </bottom>
    </border>
    <border>
      <left style="thin">
        <color rgb="FFF4CCCC"/>
      </left>
      <right style="thin">
        <color rgb="FFF4CCCC"/>
      </right>
      <top style="thin">
        <color rgb="FFF4CCCC"/>
      </top>
      <bottom style="thin">
        <color rgb="FFF4CCCC"/>
      </bottom>
    </border>
    <border>
      <left style="thin">
        <color rgb="FF00FF00"/>
      </left>
      <right style="thin">
        <color rgb="FF00FF00"/>
      </right>
      <top style="thin">
        <color rgb="FF00FF00"/>
      </top>
      <bottom style="thin">
        <color rgb="FF00FF00"/>
      </bottom>
    </border>
    <border>
      <left style="thin">
        <color rgb="FFFF0000"/>
      </left>
      <right style="thin">
        <color rgb="FFFF0000"/>
      </right>
      <top style="thin">
        <color rgb="FFFF0000"/>
      </top>
      <bottom style="thin">
        <color rgb="FFFF0000"/>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FFF00"/>
      </left>
      <right style="thin">
        <color rgb="FFFFFF00"/>
      </right>
      <top style="thin">
        <color rgb="FFFFFF00"/>
      </top>
      <bottom style="thin">
        <color rgb="FF442F65"/>
      </bottom>
    </border>
    <border>
      <left style="thin">
        <color rgb="FFFFE599"/>
      </left>
      <right style="thin">
        <color rgb="FFFFE599"/>
      </right>
      <top style="thin">
        <color rgb="FFFFE599"/>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B6D7A8"/>
      </left>
      <right style="thin">
        <color rgb="FFB6D7A8"/>
      </right>
      <top style="thin">
        <color rgb="FFB6D7A8"/>
      </top>
      <bottom style="thin">
        <color rgb="FF442F65"/>
      </bottom>
    </border>
    <border>
      <left style="thin">
        <color rgb="FFFFFFFF"/>
      </left>
      <right style="thin">
        <color rgb="FF442F65"/>
      </right>
      <top style="thin">
        <color rgb="FFFFFFFF"/>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2" fontId="0" numFmtId="0" xfId="0" applyAlignment="1" applyBorder="1" applyFill="1" applyFont="1">
      <alignment horizontal="left" readingOrder="0" shrinkToFit="0" vertical="center" wrapText="0"/>
    </xf>
    <xf borderId="4" fillId="2" fontId="0" numFmtId="0" xfId="0" applyAlignment="1" applyBorder="1" applyFont="1">
      <alignment horizontal="left" readingOrder="0" shrinkToFit="0" vertical="center" wrapText="0"/>
    </xf>
    <xf borderId="5" fillId="0" fontId="1" numFmtId="164"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3" fontId="1" numFmtId="0" xfId="0" applyAlignment="1" applyBorder="1" applyFill="1" applyFont="1">
      <alignment readingOrder="0" shrinkToFit="0" vertical="center" wrapText="0"/>
    </xf>
    <xf borderId="6" fillId="0" fontId="1" numFmtId="0" xfId="0" applyAlignment="1" applyBorder="1" applyFont="1">
      <alignment readingOrder="0" shrinkToFit="0" vertical="center" wrapText="0"/>
    </xf>
    <xf borderId="8" fillId="4" fontId="1" numFmtId="0" xfId="0" applyAlignment="1" applyBorder="1" applyFill="1" applyFont="1">
      <alignment readingOrder="0" shrinkToFit="0" vertical="center" wrapText="0"/>
    </xf>
    <xf borderId="9" fillId="5" fontId="1" numFmtId="0" xfId="0" applyAlignment="1" applyBorder="1" applyFill="1" applyFont="1">
      <alignment readingOrder="0" shrinkToFit="0" vertical="center" wrapText="0"/>
    </xf>
    <xf borderId="10" fillId="4"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3" fillId="0" fontId="1" numFmtId="0" xfId="0" applyAlignment="1" applyBorder="1" applyFont="1">
      <alignment shrinkToFit="0" vertical="center" wrapText="0"/>
    </xf>
    <xf borderId="13" fillId="0" fontId="1" numFmtId="0" xfId="0" applyAlignment="1" applyBorder="1" applyFont="1">
      <alignment readingOrder="0" shrinkToFit="0" vertical="center" wrapText="0"/>
    </xf>
    <xf borderId="14" fillId="6" fontId="1" numFmtId="0" xfId="0" applyAlignment="1" applyBorder="1" applyFill="1" applyFont="1">
      <alignment readingOrder="0" shrinkToFit="0" vertical="center" wrapText="0"/>
    </xf>
    <xf borderId="15" fillId="7" fontId="1" numFmtId="0" xfId="0" applyAlignment="1" applyBorder="1" applyFill="1" applyFont="1">
      <alignment readingOrder="0" shrinkToFit="0" vertical="center" wrapText="0"/>
    </xf>
    <xf borderId="10" fillId="7"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3" fillId="0" fontId="1" numFmtId="0" xfId="0" applyAlignment="1" applyBorder="1" applyFont="1">
      <alignment shrinkToFit="0" vertical="center" wrapText="0"/>
    </xf>
    <xf borderId="5" fillId="0" fontId="1" numFmtId="164"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17" fillId="8" fontId="1" numFmtId="0" xfId="0" applyAlignment="1" applyBorder="1" applyFill="1" applyFont="1">
      <alignment readingOrder="0" shrinkToFit="0" vertical="center" wrapText="0"/>
    </xf>
    <xf borderId="18" fillId="9" fontId="0" numFmtId="0" xfId="0" applyAlignment="1" applyBorder="1" applyFill="1" applyFont="1">
      <alignment readingOrder="0" shrinkToFit="0" vertical="center" wrapText="0"/>
    </xf>
    <xf borderId="18" fillId="9" fontId="1" numFmtId="0" xfId="0" applyAlignment="1" applyBorder="1" applyFont="1">
      <alignment readingOrder="0" shrinkToFit="0" vertical="center" wrapText="0"/>
    </xf>
    <xf borderId="10" fillId="9" fontId="1" numFmtId="0" xfId="0" applyAlignment="1" applyBorder="1" applyFont="1">
      <alignment readingOrder="0" shrinkToFit="0" vertical="center" wrapText="0"/>
    </xf>
    <xf borderId="19" fillId="10" fontId="1" numFmtId="0" xfId="0" applyAlignment="1" applyBorder="1" applyFill="1" applyFont="1">
      <alignment readingOrder="0" shrinkToFit="0" vertical="center" wrapText="0"/>
    </xf>
    <xf borderId="16"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0" fillId="5" fontId="1" numFmtId="0" xfId="0" applyAlignment="1" applyBorder="1" applyFont="1">
      <alignment readingOrder="0" shrinkToFit="0" vertical="center" wrapText="0"/>
    </xf>
    <xf borderId="16" fillId="0" fontId="1" numFmtId="0" xfId="0" applyAlignment="1" applyBorder="1" applyFont="1">
      <alignment shrinkToFit="0" vertical="center" wrapText="0"/>
    </xf>
    <xf borderId="20" fillId="11" fontId="1" numFmtId="0" xfId="0" applyAlignment="1" applyBorder="1" applyFill="1" applyFont="1">
      <alignment readingOrder="0" shrinkToFit="0" vertical="center" wrapText="0"/>
    </xf>
    <xf borderId="14" fillId="6" fontId="1" numFmtId="0" xfId="0" applyAlignment="1" applyBorder="1" applyFont="1">
      <alignment shrinkToFit="0" vertical="center" wrapText="0"/>
    </xf>
    <xf borderId="8" fillId="4" fontId="1" numFmtId="0" xfId="0" applyAlignment="1" applyBorder="1" applyFont="1">
      <alignment shrinkToFit="0" vertical="center" wrapText="0"/>
    </xf>
    <xf borderId="5" fillId="0" fontId="2" numFmtId="164" xfId="0" applyAlignment="1" applyBorder="1" applyFont="1" applyNumberFormat="1">
      <alignment readingOrder="0" shrinkToFit="0" vertical="center" wrapText="0"/>
    </xf>
    <xf borderId="6" fillId="0" fontId="2" numFmtId="0" xfId="0" applyAlignment="1" applyBorder="1" applyFont="1">
      <alignment readingOrder="0" shrinkToFit="0" vertical="center" wrapText="0"/>
    </xf>
    <xf borderId="7" fillId="3" fontId="2" numFmtId="0" xfId="0" applyAlignment="1" applyBorder="1" applyFont="1">
      <alignment readingOrder="0" shrinkToFit="0" vertical="center" wrapText="0"/>
    </xf>
    <xf borderId="14" fillId="6" fontId="2" numFmtId="0" xfId="0" applyAlignment="1" applyBorder="1" applyFont="1">
      <alignment readingOrder="0" shrinkToFit="0" vertical="center" wrapText="0"/>
    </xf>
    <xf borderId="10" fillId="7" fontId="2" numFmtId="0" xfId="0" applyAlignment="1" applyBorder="1" applyFont="1">
      <alignment readingOrder="0" shrinkToFit="0" vertical="center" wrapText="0"/>
    </xf>
    <xf borderId="12" fillId="0" fontId="2" numFmtId="164" xfId="0" applyAlignment="1" applyBorder="1" applyFont="1" applyNumberFormat="1">
      <alignment readingOrder="0" shrinkToFit="0" vertical="center" wrapText="0"/>
    </xf>
    <xf borderId="13" fillId="0" fontId="2" numFmtId="0" xfId="0" applyAlignment="1" applyBorder="1" applyFont="1">
      <alignment readingOrder="0" shrinkToFit="0" vertical="center" wrapText="0"/>
    </xf>
    <xf borderId="18" fillId="9" fontId="2" numFmtId="0" xfId="0" applyAlignment="1" applyBorder="1" applyFont="1">
      <alignment readingOrder="0" shrinkToFit="0" vertical="center" wrapText="0"/>
    </xf>
    <xf borderId="21" fillId="12" fontId="2" numFmtId="0" xfId="0" applyAlignment="1" applyBorder="1" applyFill="1" applyFont="1">
      <alignment readingOrder="0" shrinkToFit="0" vertical="center" wrapText="0"/>
    </xf>
    <xf borderId="21" fillId="12" fontId="2" numFmtId="0" xfId="0" applyAlignment="1" applyBorder="1" applyFont="1">
      <alignment shrinkToFit="0" vertical="center" wrapText="0"/>
    </xf>
    <xf borderId="10" fillId="9" fontId="2" numFmtId="0" xfId="0" applyAlignment="1" applyBorder="1" applyFont="1">
      <alignment readingOrder="0" shrinkToFit="0" vertical="center" wrapText="0"/>
    </xf>
    <xf borderId="16" fillId="0" fontId="2" numFmtId="0" xfId="0" applyAlignment="1" applyBorder="1" applyFont="1">
      <alignment readingOrder="0" shrinkToFit="0" vertical="center" wrapText="0"/>
    </xf>
    <xf borderId="15" fillId="7" fontId="2" numFmtId="0" xfId="0" applyAlignment="1" applyBorder="1" applyFont="1">
      <alignment readingOrder="0" shrinkToFit="0" vertical="center" wrapText="0"/>
    </xf>
    <xf borderId="14" fillId="6" fontId="2" numFmtId="0" xfId="0" applyAlignment="1" applyBorder="1" applyFont="1">
      <alignment shrinkToFit="0" vertical="center" wrapText="0"/>
    </xf>
    <xf borderId="18" fillId="9" fontId="2" numFmtId="0" xfId="0" applyAlignment="1" applyBorder="1" applyFont="1">
      <alignment shrinkToFit="0" vertical="center" wrapText="0"/>
    </xf>
    <xf borderId="8" fillId="4" fontId="2" numFmtId="0" xfId="0" applyAlignment="1" applyBorder="1" applyFont="1">
      <alignment shrinkToFit="0" vertical="center" wrapText="0"/>
    </xf>
    <xf borderId="9" fillId="5" fontId="2" numFmtId="0" xfId="0" applyAlignment="1" applyBorder="1" applyFont="1">
      <alignment readingOrder="0" shrinkToFit="0" vertical="center" wrapText="0"/>
    </xf>
    <xf borderId="10" fillId="5" fontId="2" numFmtId="0" xfId="0" applyAlignment="1" applyBorder="1" applyFont="1">
      <alignment readingOrder="0" shrinkToFit="0" vertical="center" wrapText="0"/>
    </xf>
    <xf borderId="8" fillId="4" fontId="2" numFmtId="0" xfId="0" applyAlignment="1" applyBorder="1" applyFont="1">
      <alignment readingOrder="0" shrinkToFit="0" vertical="center" wrapText="0"/>
    </xf>
    <xf borderId="11" fillId="0" fontId="2" numFmtId="0" xfId="0" applyAlignment="1" applyBorder="1" applyFont="1">
      <alignment readingOrder="0" shrinkToFit="0" vertical="center" wrapText="0"/>
    </xf>
    <xf borderId="22" fillId="0" fontId="2" numFmtId="164" xfId="0" applyAlignment="1" applyBorder="1" applyFont="1" applyNumberFormat="1">
      <alignment readingOrder="0" shrinkToFit="0" vertical="center" wrapText="0"/>
    </xf>
    <xf borderId="23" fillId="0" fontId="2" numFmtId="0" xfId="0" applyAlignment="1" applyBorder="1" applyFont="1">
      <alignment readingOrder="0" shrinkToFit="0" vertical="center" wrapText="0"/>
    </xf>
    <xf borderId="24" fillId="3" fontId="2" numFmtId="0" xfId="0" applyAlignment="1" applyBorder="1" applyFont="1">
      <alignment readingOrder="0" shrinkToFit="0" vertical="center" wrapText="0"/>
    </xf>
    <xf borderId="25" fillId="5" fontId="2" numFmtId="0" xfId="0" applyAlignment="1" applyBorder="1" applyFont="1">
      <alignment readingOrder="0" shrinkToFit="0" vertical="center" wrapText="0"/>
    </xf>
    <xf borderId="0" fillId="0" fontId="3" numFmtId="0" xfId="0" applyAlignment="1" applyFont="1">
      <alignment shrinkToFit="0" wrapText="0"/>
    </xf>
    <xf borderId="0" fillId="0" fontId="1" numFmtId="0" xfId="0" applyAlignment="1" applyFont="1">
      <alignment readingOrder="0" shrinkToFit="0" wrapText="0"/>
    </xf>
    <xf borderId="0" fillId="0" fontId="1" numFmtId="0" xfId="0" applyAlignment="1" applyFont="1">
      <alignment readingOrder="0" shrinkToFit="0" wrapText="0"/>
    </xf>
    <xf borderId="5" fillId="13" fontId="4" numFmtId="164" xfId="0" applyAlignment="1" applyBorder="1" applyFill="1" applyFont="1" applyNumberFormat="1">
      <alignment horizontal="right" shrinkToFit="0" wrapText="0"/>
    </xf>
    <xf borderId="6" fillId="13" fontId="4" numFmtId="0" xfId="0" applyAlignment="1" applyBorder="1" applyFont="1">
      <alignment shrinkToFit="0" wrapText="0"/>
    </xf>
    <xf borderId="6" fillId="13" fontId="4" numFmtId="0" xfId="0" applyAlignment="1" applyBorder="1" applyFont="1">
      <alignment horizontal="right" shrinkToFit="0" wrapText="0"/>
    </xf>
    <xf borderId="6" fillId="13" fontId="4" numFmtId="0" xfId="0" applyAlignment="1" applyBorder="1" applyFont="1">
      <alignment shrinkToFit="0" wrapText="0"/>
    </xf>
    <xf borderId="6" fillId="13" fontId="5" numFmtId="0" xfId="0" applyBorder="1" applyFont="1"/>
    <xf borderId="7" fillId="3" fontId="4" numFmtId="0" xfId="0" applyAlignment="1" applyBorder="1" applyFont="1">
      <alignment shrinkToFit="0" wrapText="0"/>
    </xf>
    <xf borderId="12" fillId="14" fontId="4" numFmtId="164" xfId="0" applyAlignment="1" applyBorder="1" applyFill="1" applyFont="1" applyNumberFormat="1">
      <alignment horizontal="right" shrinkToFit="0" wrapText="0"/>
    </xf>
    <xf borderId="13" fillId="14" fontId="4" numFmtId="0" xfId="0" applyAlignment="1" applyBorder="1" applyFont="1">
      <alignment shrinkToFit="0" wrapText="0"/>
    </xf>
    <xf borderId="13" fillId="14" fontId="4" numFmtId="0" xfId="0" applyAlignment="1" applyBorder="1" applyFont="1">
      <alignment horizontal="right" shrinkToFit="0" wrapText="0"/>
    </xf>
    <xf borderId="13" fillId="14" fontId="5" numFmtId="0" xfId="0" applyBorder="1" applyFont="1"/>
    <xf borderId="13" fillId="14" fontId="4" numFmtId="0" xfId="0" applyAlignment="1" applyBorder="1" applyFont="1">
      <alignment shrinkToFit="0" wrapText="0"/>
    </xf>
    <xf borderId="13" fillId="14" fontId="4" numFmtId="0" xfId="0" applyAlignment="1" applyBorder="1" applyFont="1">
      <alignment horizontal="right" shrinkToFit="0" wrapText="0"/>
    </xf>
    <xf borderId="6" fillId="13" fontId="4" numFmtId="0" xfId="0" applyAlignment="1" applyBorder="1" applyFont="1">
      <alignment horizontal="right" shrinkToFit="0" wrapText="0"/>
    </xf>
    <xf borderId="22" fillId="14" fontId="4" numFmtId="164" xfId="0" applyAlignment="1" applyBorder="1" applyFont="1" applyNumberFormat="1">
      <alignment horizontal="right" shrinkToFit="0" wrapText="0"/>
    </xf>
    <xf borderId="23" fillId="14" fontId="4" numFmtId="0" xfId="0" applyAlignment="1" applyBorder="1" applyFont="1">
      <alignment shrinkToFit="0" wrapText="0"/>
    </xf>
    <xf borderId="23" fillId="14" fontId="4" numFmtId="0" xfId="0" applyAlignment="1" applyBorder="1" applyFont="1">
      <alignment horizontal="right" shrinkToFit="0" wrapText="0"/>
    </xf>
    <xf borderId="23" fillId="14" fontId="5" numFmtId="0" xfId="0" applyBorder="1" applyFont="1"/>
    <xf borderId="24" fillId="3" fontId="4" numFmtId="0" xfId="0" applyAlignment="1" applyBorder="1" applyFont="1">
      <alignment shrinkToFit="0" wrapText="0"/>
    </xf>
    <xf borderId="2" fillId="0" fontId="0" numFmtId="0" xfId="0" applyAlignment="1" applyBorder="1" applyFont="1">
      <alignment horizontal="left" readingOrder="0" shrinkToFit="0" vertical="center" wrapText="0"/>
    </xf>
    <xf borderId="26" fillId="0" fontId="0" numFmtId="0" xfId="0" applyAlignment="1" applyBorder="1" applyFont="1">
      <alignment horizontal="left" readingOrder="0" shrinkToFit="0" vertical="center" wrapText="0"/>
    </xf>
    <xf borderId="11" fillId="0"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xf borderId="6" fillId="0" fontId="0" numFmtId="0" xfId="0" applyAlignment="1" applyBorder="1" applyFont="1">
      <alignment readingOrder="0" shrinkToFit="0" vertical="center" wrapText="0"/>
    </xf>
    <xf borderId="11" fillId="0" fontId="2" numFmtId="0" xfId="0" applyAlignment="1" applyBorder="1" applyFont="1">
      <alignment shrinkToFit="0" vertical="center" wrapText="0"/>
    </xf>
    <xf borderId="19" fillId="10" fontId="2" numFmtId="0" xfId="0" applyAlignment="1" applyBorder="1" applyFont="1">
      <alignment readingOrder="0" shrinkToFit="0" vertical="center" wrapText="0"/>
    </xf>
    <xf borderId="16" fillId="0" fontId="2" numFmtId="0" xfId="0" applyAlignment="1" applyBorder="1" applyFont="1">
      <alignment shrinkToFit="0" vertical="center" wrapText="0"/>
    </xf>
    <xf borderId="27" fillId="0" fontId="2" numFmtId="164" xfId="0" applyAlignment="1" applyBorder="1" applyFont="1" applyNumberFormat="1">
      <alignment readingOrder="0" shrinkToFit="0" vertical="center" wrapText="0"/>
    </xf>
    <xf borderId="28" fillId="0" fontId="2" numFmtId="0" xfId="0" applyAlignment="1" applyBorder="1" applyFont="1">
      <alignment readingOrder="0" shrinkToFit="0" vertical="center" wrapText="0"/>
    </xf>
    <xf borderId="29" fillId="7" fontId="2" numFmtId="0" xfId="0" applyAlignment="1" applyBorder="1" applyFont="1">
      <alignment readingOrder="0" shrinkToFit="0" vertical="center" wrapText="0"/>
    </xf>
    <xf borderId="30" fillId="0" fontId="2" numFmtId="0" xfId="0" applyAlignment="1" applyBorder="1" applyFont="1">
      <alignment shrinkToFit="0" vertical="center" wrapText="0"/>
    </xf>
    <xf borderId="10" fillId="2" fontId="0" numFmtId="0" xfId="0" applyAlignment="1" applyBorder="1" applyFont="1">
      <alignment horizontal="left" readingOrder="0" shrinkToFit="0" vertical="center" wrapText="0"/>
    </xf>
    <xf borderId="10" fillId="4" fontId="1" numFmtId="0" xfId="0" applyAlignment="1" applyBorder="1" applyFont="1">
      <alignment readingOrder="0" shrinkToFit="0" vertical="center" wrapText="1"/>
    </xf>
    <xf borderId="6"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0" fillId="7" fontId="1" numFmtId="0" xfId="0" applyAlignment="1" applyBorder="1" applyFont="1">
      <alignment readingOrder="0" shrinkToFit="0" vertical="center" wrapText="1"/>
    </xf>
    <xf borderId="13"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xf borderId="10" fillId="9" fontId="1" numFmtId="0" xfId="0" applyAlignment="1" applyBorder="1" applyFont="1">
      <alignment readingOrder="0" shrinkToFit="0" vertical="center" wrapText="1"/>
    </xf>
    <xf borderId="13" fillId="0" fontId="1" numFmtId="0" xfId="0" applyAlignment="1" applyBorder="1" applyFont="1">
      <alignment shrinkToFit="0" vertical="center" wrapText="0"/>
    </xf>
    <xf borderId="13" fillId="0" fontId="1" numFmtId="0" xfId="0" applyAlignment="1" applyBorder="1" applyFont="1">
      <alignment shrinkToFit="0" vertical="center" wrapText="0"/>
    </xf>
    <xf borderId="16" fillId="0" fontId="1" numFmtId="0" xfId="0" applyAlignment="1" applyBorder="1" applyFont="1">
      <alignment shrinkToFit="0" vertical="center" wrapText="0"/>
    </xf>
    <xf borderId="6" fillId="0" fontId="1" numFmtId="0" xfId="0" applyAlignment="1" applyBorder="1" applyFont="1">
      <alignment shrinkToFit="0" vertical="center" wrapText="0"/>
    </xf>
    <xf borderId="6" fillId="0" fontId="1" numFmtId="0" xfId="0" applyAlignment="1" applyBorder="1" applyFont="1">
      <alignment shrinkToFit="0" vertical="center" wrapText="0"/>
    </xf>
    <xf borderId="11" fillId="0" fontId="1" numFmtId="0" xfId="0" applyAlignment="1" applyBorder="1" applyFont="1">
      <alignment shrinkToFit="0" vertical="center" wrapText="0"/>
    </xf>
    <xf borderId="10" fillId="5" fontId="1" numFmtId="0" xfId="0" applyAlignment="1" applyBorder="1" applyFont="1">
      <alignment readingOrder="0" shrinkToFit="0" vertical="center" wrapText="1"/>
    </xf>
    <xf borderId="16" fillId="0" fontId="1" numFmtId="0" xfId="0" applyAlignment="1" applyBorder="1" applyFont="1">
      <alignment shrinkToFit="0" vertical="center" wrapText="0"/>
    </xf>
    <xf borderId="11" fillId="0" fontId="1" numFmtId="0" xfId="0" applyAlignment="1" applyBorder="1" applyFont="1">
      <alignment shrinkToFit="0" vertical="center" wrapText="0"/>
    </xf>
    <xf borderId="10" fillId="7" fontId="2" numFmtId="0" xfId="0" applyAlignment="1" applyBorder="1" applyFont="1">
      <alignment readingOrder="0" shrinkToFit="0" vertical="center" wrapText="1"/>
    </xf>
    <xf borderId="6" fillId="0" fontId="2" numFmtId="0" xfId="0" applyAlignment="1" applyBorder="1" applyFont="1">
      <alignment shrinkToFit="0" vertical="center" wrapText="0"/>
    </xf>
    <xf borderId="10" fillId="9" fontId="2" numFmtId="0" xfId="0" applyAlignment="1" applyBorder="1" applyFont="1">
      <alignment readingOrder="0" shrinkToFit="0" vertical="center" wrapText="1"/>
    </xf>
    <xf borderId="13" fillId="0" fontId="2" numFmtId="0" xfId="0" applyAlignment="1" applyBorder="1" applyFont="1">
      <alignment shrinkToFit="0" vertical="center" wrapText="0"/>
    </xf>
    <xf borderId="5" fillId="0" fontId="2" numFmtId="164" xfId="0" applyAlignment="1" applyBorder="1" applyFont="1" applyNumberFormat="1">
      <alignment readingOrder="0" shrinkToFit="0" vertical="center" wrapText="0"/>
    </xf>
    <xf borderId="6" fillId="0" fontId="2" numFmtId="0" xfId="0" applyAlignment="1" applyBorder="1" applyFont="1">
      <alignment readingOrder="0" shrinkToFit="0" vertical="center" wrapText="0"/>
    </xf>
    <xf borderId="12" fillId="0" fontId="2" numFmtId="164" xfId="0" applyAlignment="1" applyBorder="1" applyFont="1" applyNumberFormat="1">
      <alignment readingOrder="0" shrinkToFit="0" vertical="center" wrapText="0"/>
    </xf>
    <xf borderId="13" fillId="0" fontId="2" numFmtId="0" xfId="0" applyAlignment="1" applyBorder="1" applyFont="1">
      <alignment readingOrder="0" shrinkToFit="0" vertical="center" wrapText="0"/>
    </xf>
    <xf borderId="6" fillId="0" fontId="2" numFmtId="0" xfId="0" applyAlignment="1" applyBorder="1" applyFont="1">
      <alignment shrinkToFit="0" vertical="center" wrapText="0"/>
    </xf>
    <xf borderId="11" fillId="0" fontId="2" numFmtId="0" xfId="0" applyAlignment="1" applyBorder="1" applyFont="1">
      <alignment shrinkToFit="0" vertical="center" wrapText="0"/>
    </xf>
    <xf borderId="22" fillId="0" fontId="2" numFmtId="164" xfId="0" applyAlignment="1" applyBorder="1" applyFont="1" applyNumberFormat="1">
      <alignment readingOrder="0" shrinkToFit="0" vertical="center" wrapText="0"/>
    </xf>
    <xf borderId="23" fillId="0" fontId="2" numFmtId="0" xfId="0" applyAlignment="1" applyBorder="1" applyFont="1">
      <alignment readingOrder="0" shrinkToFit="0" vertical="center" wrapText="0"/>
    </xf>
    <xf borderId="23" fillId="0" fontId="2" numFmtId="0" xfId="0" applyAlignment="1" applyBorder="1" applyFont="1">
      <alignment shrinkToFit="0" vertical="center" wrapText="0"/>
    </xf>
    <xf borderId="23" fillId="0" fontId="2" numFmtId="0" xfId="0" applyAlignment="1" applyBorder="1" applyFont="1">
      <alignment shrinkToFit="0" vertical="center" wrapText="0"/>
    </xf>
    <xf borderId="31" fillId="0" fontId="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4">
    <tableStyle count="3" pivot="0" name="Form Responses 1-style">
      <tableStyleElement dxfId="1" type="headerRow"/>
      <tableStyleElement dxfId="2" type="firstRowStripe"/>
      <tableStyleElement dxfId="3" type="secondRowStripe"/>
    </tableStyle>
    <tableStyle count="2" pivot="0" name="By Subject-style">
      <tableStyleElement dxfId="2" type="firstRowStripe"/>
      <tableStyleElement dxfId="3" type="secondRowStripe"/>
    </tableStyle>
    <tableStyle count="3" pivot="0" name="Aidan-style">
      <tableStyleElement dxfId="1" type="headerRow"/>
      <tableStyleElement dxfId="2" type="firstRowStripe"/>
      <tableStyleElement dxfId="3" type="secondRowStripe"/>
    </tableStyle>
    <tableStyle count="3" pivot="0" name="jonathan yip unbia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31" displayName="Form_Responses1" name="Form_Responses1" id="1">
  <tableColumns count="31">
    <tableColumn name="Timestamp" id="1"/>
    <tableColumn name="Email Address" id="2"/>
    <tableColumn name="First Name" id="3"/>
    <tableColumn name="Last Name" id="4"/>
    <tableColumn name="DOE email" id="5"/>
    <tableColumn name="Grade" id="6"/>
    <tableColumn name="Total # years of experience in Science Olympiad(inc. this season)" id="7"/>
    <tableColumn name="Total # of years of experience as an EM or SD in SciOly" id="8"/>
    <tableColumn name="[Physics and Design]" id="9"/>
    <tableColumn name="[Earth Science]" id="10"/>
    <tableColumn name="[Biology]" id="11"/>
    <tableColumn name="[Classification &amp; Compilation]" id="12"/>
    <tableColumn name="[Chemistry and Inquiry]" id="13"/>
    <tableColumn name="Have you reviewed the Subjects/Roles document (linked at top of form), the events included in your chosen subject, and  the skills required for that subject?" id="14"/>
    <tableColumn name="What academic qualifications do you have for your position? Include all relevant SciOly experience, events, medals, competitions, etc. You can also mention relevant ECs beyond SciOly. Make the case for why you're the team's leading expert in this subject." id="15"/>
    <tableColumn name="What main idea(s) do you have that you want to implement as Subject Director? " id="16"/>
    <tableColumn name="What leadership qualifications do you have? Include previous SciOly roles, experiences, non-SciOly leadership positions. What's your teaching style like? How do you plan to interact with the members?" id="17"/>
    <tableColumn name="Beyond the above qualifications, why do you want this position? What drives you to extend your commitment to SciOly? This is your chance to show who you are as a person and as a team member." id="18"/>
    <tableColumn name="What commitments will you have next year beyond SciOly? Include roles that you might have, even if you aren't sure. Include an estimated weekly time commitment for each. BE HONEST PLEASE!" id="19"/>
    <tableColumn name="The interview list will be released by Tuesday 6/3 at 11:30pm. If selected, it is then your responsibility to sign up for an interview time by Wednesday at 11:59pm. Interviews will run through Monday 6/9." id="20"/>
    <tableColumn name="Cielle " id="21"/>
    <tableColumn name="Paul" id="22"/>
    <tableColumn name="James" id="23"/>
    <tableColumn name="Erica" id="24"/>
    <tableColumn name="Jin" id="25"/>
    <tableColumn name="Aidan" id="26"/>
    <tableColumn name="Edison" id="27"/>
    <tableColumn name="Jonathan" id="28"/>
    <tableColumn name="Stanley" id="29"/>
    <tableColumn name="Andy" id="30"/>
    <tableColumn name="Interview?" id="31"/>
  </tableColumns>
  <tableStyleInfo name="Form Responses 1-style" showColumnStripes="0" showFirstColumn="1" showLastColumn="1" showRowStripes="1"/>
</table>
</file>

<file path=xl/tables/table2.xml><?xml version="1.0" encoding="utf-8"?>
<table xmlns="http://schemas.openxmlformats.org/spreadsheetml/2006/main" headerRowCount="0" ref="A2:H32"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By Subject-style" showColumnStripes="0" showFirstColumn="1" showLastColumn="1" showRowStripes="1"/>
</table>
</file>

<file path=xl/tables/table3.xml><?xml version="1.0" encoding="utf-8"?>
<table xmlns="http://schemas.openxmlformats.org/spreadsheetml/2006/main" ref="A1:AE20" displayName="Table1" name="Table1" id="3">
  <tableColumns count="31">
    <tableColumn name="Timestamp" id="1"/>
    <tableColumn name="Email Address" id="2"/>
    <tableColumn name="First Name" id="3"/>
    <tableColumn name="Last Name" id="4"/>
    <tableColumn name="DOE email" id="5"/>
    <tableColumn name="Grade" id="6"/>
    <tableColumn name="Total # years of experience in Science Olympiad(inc. this season)" id="7"/>
    <tableColumn name="Total # of years of experience as an EM or SD in SciOly" id="8"/>
    <tableColumn name="[Physics and Design]" id="9"/>
    <tableColumn name="[Earth Science]" id="10"/>
    <tableColumn name="[Biology]" id="11"/>
    <tableColumn name="[Classification &amp; Compilation]" id="12"/>
    <tableColumn name="[Chemistry and Inquiry]" id="13"/>
    <tableColumn name="Have you reviewed the Subjects/Roles document (linked at top of form), the events included in your chosen subject, and  the skills required for that subject?" id="14"/>
    <tableColumn name="What academic qualifications do you have for your position? Include all relevant SciOly experience, events, medals, competitions, etc. You can also mention relevant ECs beyond SciOly. Make the case for why you're the team's leading expert in this subject." id="15"/>
    <tableColumn name="What main idea(s) do you have that you want to implement as Subject Director? " id="16"/>
    <tableColumn name="What leadership qualifications do you have? Include previous SciOly roles, experiences, non-SciOly leadership positions. What's your teaching style like? How do you plan to interact with the members?" id="17"/>
    <tableColumn name="Beyond the above qualifications, why do you want this position? What drives you to extend your commitment to SciOly? This is your chance to show who you are as a person and as a team member." id="18"/>
    <tableColumn name="What commitments will you have next year beyond SciOly? Include roles that you might have, even if you aren't sure. Include an estimated weekly time commitment for each. BE HONEST PLEASE!" id="19"/>
    <tableColumn name="The interview list will be released by Tuesday 6/3 at 11:30pm. If selected, it is then your responsibility to sign up for an interview time by Wednesday at 11:59pm. Interviews will run through Monday 6/9." id="20"/>
    <tableColumn name="Cielle " id="21"/>
    <tableColumn name="Paul" id="22"/>
    <tableColumn name="Column 23" id="23"/>
    <tableColumn name="Column 24" id="24"/>
    <tableColumn name="Column 25" id="25"/>
    <tableColumn name="Aidan" id="26"/>
    <tableColumn name="Column 27" id="27"/>
    <tableColumn name="Column 28" id="28"/>
    <tableColumn name="Column 29" id="29"/>
    <tableColumn name="Column 30" id="30"/>
    <tableColumn name="Column 31" id="31"/>
  </tableColumns>
  <tableStyleInfo name="Aidan-style" showColumnStripes="0" showFirstColumn="1" showLastColumn="1" showRowStripes="1"/>
</table>
</file>

<file path=xl/tables/table4.xml><?xml version="1.0" encoding="utf-8"?>
<table xmlns="http://schemas.openxmlformats.org/spreadsheetml/2006/main" ref="A1:AE25" displayName="Form_Responses1_2" name="Form_Responses1_2" id="4">
  <tableColumns count="31">
    <tableColumn name="Timestamp" id="1"/>
    <tableColumn name="Email Address" id="2"/>
    <tableColumn name="First Name" id="3"/>
    <tableColumn name="Last Name" id="4"/>
    <tableColumn name="DOE email" id="5"/>
    <tableColumn name="Grade" id="6"/>
    <tableColumn name="Total # years of experience in Science Olympiad(inc. this season)" id="7"/>
    <tableColumn name="Total # of years of experience as an EM or SD in SciOly" id="8"/>
    <tableColumn name="[Physics and Design]" id="9"/>
    <tableColumn name="[Earth Science]" id="10"/>
    <tableColumn name="[Biology]" id="11"/>
    <tableColumn name="[Classification &amp; Compilation]" id="12"/>
    <tableColumn name="[Chemistry and Inquiry]" id="13"/>
    <tableColumn name="Have you reviewed the Subjects/Roles document (linked at top of form), the events included in your chosen subject, and  the skills required for that subject?" id="14"/>
    <tableColumn name="What academic qualifications do you have for your position? Include all relevant SciOly experience, events, medals, competitions, etc. You can also mention relevant ECs beyond SciOly. Make the case for why you're the team's leading expert in this subject." id="15"/>
    <tableColumn name="What main idea(s) do you have that you want to implement as Subject Director? " id="16"/>
    <tableColumn name="What leadership qualifications do you have? Include previous SciOly roles, experiences, non-SciOly leadership positions. What's your teaching style like? How do you plan to interact with the members?" id="17"/>
    <tableColumn name="Beyond the above qualifications, why do you want this position? What drives you to extend your commitment to SciOly? This is your chance to show who you are as a person and as a team member." id="18"/>
    <tableColumn name="What commitments will you have next year beyond SciOly? Include roles that you might have, even if you aren't sure. Include an estimated weekly time commitment for each. BE HONEST PLEASE!" id="19"/>
    <tableColumn name="The interview list will be released by Tuesday 6/3 at 11:30pm. If selected, it is then your responsibility to sign up for an interview time by Wednesday at 11:59pm. Interviews will run through Monday 6/9." id="20"/>
    <tableColumn name="Jonathan" id="21"/>
    <tableColumn name="Interview?" id="22"/>
    <tableColumn name="Column 23" id="23"/>
    <tableColumn name="Column 24" id="24"/>
    <tableColumn name="Column 25" id="25"/>
    <tableColumn name="Column 26" id="26"/>
    <tableColumn name="Column 27" id="27"/>
    <tableColumn name="Column 28" id="28"/>
    <tableColumn name="Column 29" id="29"/>
    <tableColumn name="Column 30" id="30"/>
    <tableColumn name="Column 31" id="31"/>
  </tableColumns>
  <tableStyleInfo name="jonathan yip unbi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5" width="18.88"/>
    <col customWidth="1" min="6" max="6" width="18.88"/>
    <col customWidth="1" min="7" max="7" width="23.88"/>
    <col customWidth="1" min="8" max="8" width="24.75"/>
    <col customWidth="1" min="9" max="9" width="28.5"/>
    <col customWidth="1" min="10" max="10" width="18.13"/>
    <col customWidth="1" min="11" max="11" width="13.5"/>
    <col customWidth="1" min="12" max="12" width="20.0"/>
    <col customWidth="1" min="13" max="13" width="17.38"/>
    <col customWidth="1" hidden="1" min="14" max="14" width="11.75"/>
    <col customWidth="1" min="15" max="18" width="37.63"/>
    <col customWidth="1" min="19" max="19" width="38.5"/>
    <col customWidth="1" hidden="1" min="20" max="20" width="12.0"/>
    <col customWidth="1" min="21" max="30" width="12.25"/>
    <col customWidth="1" min="31" max="31" width="18.5"/>
  </cols>
  <sheetData>
    <row r="1">
      <c r="A1" s="1" t="s">
        <v>0</v>
      </c>
      <c r="B1" s="2" t="s">
        <v>1</v>
      </c>
      <c r="C1" s="2" t="s">
        <v>2</v>
      </c>
      <c r="D1" s="2" t="s">
        <v>3</v>
      </c>
      <c r="E1" s="2" t="s">
        <v>4</v>
      </c>
      <c r="F1" s="2" t="s">
        <v>5</v>
      </c>
      <c r="G1" s="3" t="s">
        <v>6</v>
      </c>
      <c r="H1" s="3" t="s">
        <v>7</v>
      </c>
      <c r="I1" s="3" t="s">
        <v>8</v>
      </c>
      <c r="J1" s="3" t="s">
        <v>9</v>
      </c>
      <c r="K1" s="3" t="s">
        <v>10</v>
      </c>
      <c r="L1" s="3" t="s">
        <v>11</v>
      </c>
      <c r="M1" s="3" t="s">
        <v>12</v>
      </c>
      <c r="N1" s="2" t="s">
        <v>13</v>
      </c>
      <c r="O1" s="2" t="s">
        <v>14</v>
      </c>
      <c r="P1" s="2" t="s">
        <v>15</v>
      </c>
      <c r="Q1" s="2" t="s">
        <v>16</v>
      </c>
      <c r="R1" s="2" t="s">
        <v>17</v>
      </c>
      <c r="S1" s="2" t="s">
        <v>18</v>
      </c>
      <c r="T1" s="3" t="s">
        <v>19</v>
      </c>
      <c r="U1" s="4" t="s">
        <v>20</v>
      </c>
      <c r="V1" s="4" t="s">
        <v>21</v>
      </c>
      <c r="W1" s="4" t="s">
        <v>22</v>
      </c>
      <c r="X1" s="4" t="s">
        <v>23</v>
      </c>
      <c r="Y1" s="4" t="s">
        <v>24</v>
      </c>
      <c r="Z1" s="4" t="s">
        <v>25</v>
      </c>
      <c r="AA1" s="4" t="s">
        <v>26</v>
      </c>
      <c r="AB1" s="4" t="s">
        <v>27</v>
      </c>
      <c r="AC1" s="4" t="s">
        <v>28</v>
      </c>
      <c r="AD1" s="4" t="s">
        <v>29</v>
      </c>
      <c r="AE1" s="5" t="s">
        <v>30</v>
      </c>
    </row>
    <row r="2">
      <c r="A2" s="6">
        <v>45807.93263439815</v>
      </c>
      <c r="B2" s="7" t="s">
        <v>31</v>
      </c>
      <c r="C2" s="7" t="s">
        <v>32</v>
      </c>
      <c r="D2" s="7" t="s">
        <v>33</v>
      </c>
      <c r="E2" s="7" t="s">
        <v>34</v>
      </c>
      <c r="F2" s="7" t="s">
        <v>35</v>
      </c>
      <c r="G2" s="7">
        <v>1.0</v>
      </c>
      <c r="H2" s="7">
        <v>0.0</v>
      </c>
      <c r="I2" s="7" t="s">
        <v>36</v>
      </c>
      <c r="J2" s="7" t="s">
        <v>37</v>
      </c>
      <c r="K2" s="8"/>
      <c r="L2" s="8"/>
      <c r="M2" s="9" t="s">
        <v>38</v>
      </c>
      <c r="N2" s="7" t="s">
        <v>39</v>
      </c>
      <c r="O2" s="7" t="s">
        <v>40</v>
      </c>
      <c r="P2" s="7" t="s">
        <v>41</v>
      </c>
      <c r="Q2" s="7" t="s">
        <v>42</v>
      </c>
      <c r="R2" s="7" t="s">
        <v>43</v>
      </c>
      <c r="S2" s="7" t="s">
        <v>44</v>
      </c>
      <c r="T2" s="7" t="s">
        <v>45</v>
      </c>
      <c r="U2" s="10"/>
      <c r="V2" s="10"/>
      <c r="W2" s="11" t="s">
        <v>46</v>
      </c>
      <c r="X2" s="11" t="s">
        <v>47</v>
      </c>
      <c r="Y2" s="11" t="s">
        <v>48</v>
      </c>
      <c r="Z2" s="12" t="s">
        <v>49</v>
      </c>
      <c r="AA2" s="11" t="s">
        <v>50</v>
      </c>
      <c r="AB2" s="13" t="s">
        <v>51</v>
      </c>
      <c r="AC2" s="11" t="s">
        <v>52</v>
      </c>
      <c r="AD2" s="11" t="s">
        <v>53</v>
      </c>
      <c r="AE2" s="14" t="s">
        <v>54</v>
      </c>
    </row>
    <row r="3">
      <c r="A3" s="15">
        <v>45808.417028738426</v>
      </c>
      <c r="B3" s="16" t="s">
        <v>55</v>
      </c>
      <c r="C3" s="16" t="s">
        <v>56</v>
      </c>
      <c r="D3" s="16" t="s">
        <v>57</v>
      </c>
      <c r="E3" s="16" t="s">
        <v>58</v>
      </c>
      <c r="F3" s="16" t="s">
        <v>59</v>
      </c>
      <c r="G3" s="16">
        <v>3.0</v>
      </c>
      <c r="H3" s="16">
        <v>0.0</v>
      </c>
      <c r="I3" s="9" t="s">
        <v>38</v>
      </c>
      <c r="J3" s="17"/>
      <c r="K3" s="16" t="s">
        <v>36</v>
      </c>
      <c r="L3" s="17"/>
      <c r="M3" s="17"/>
      <c r="N3" s="16" t="s">
        <v>39</v>
      </c>
      <c r="O3" s="16" t="s">
        <v>60</v>
      </c>
      <c r="P3" s="16" t="s">
        <v>61</v>
      </c>
      <c r="Q3" s="16" t="s">
        <v>62</v>
      </c>
      <c r="R3" s="16" t="s">
        <v>63</v>
      </c>
      <c r="S3" s="16" t="s">
        <v>64</v>
      </c>
      <c r="T3" s="16" t="s">
        <v>45</v>
      </c>
      <c r="U3" s="18"/>
      <c r="V3" s="18"/>
      <c r="W3" s="19" t="s">
        <v>65</v>
      </c>
      <c r="X3" s="19" t="s">
        <v>66</v>
      </c>
      <c r="Y3" s="19" t="s">
        <v>67</v>
      </c>
      <c r="Z3" s="20" t="s">
        <v>68</v>
      </c>
      <c r="AA3" s="19" t="s">
        <v>69</v>
      </c>
      <c r="AB3" s="21" t="s">
        <v>70</v>
      </c>
      <c r="AC3" s="19" t="s">
        <v>71</v>
      </c>
      <c r="AD3" s="11" t="s">
        <v>72</v>
      </c>
      <c r="AE3" s="22" t="s">
        <v>39</v>
      </c>
    </row>
    <row r="4">
      <c r="A4" s="6">
        <v>45808.46152283565</v>
      </c>
      <c r="B4" s="7" t="s">
        <v>73</v>
      </c>
      <c r="C4" s="7" t="s">
        <v>74</v>
      </c>
      <c r="D4" s="7" t="s">
        <v>75</v>
      </c>
      <c r="E4" s="7" t="s">
        <v>76</v>
      </c>
      <c r="F4" s="7" t="s">
        <v>59</v>
      </c>
      <c r="G4" s="7">
        <v>2.0</v>
      </c>
      <c r="H4" s="7">
        <v>0.0</v>
      </c>
      <c r="I4" s="8"/>
      <c r="J4" s="8"/>
      <c r="K4" s="9" t="s">
        <v>38</v>
      </c>
      <c r="L4" s="7" t="s">
        <v>36</v>
      </c>
      <c r="M4" s="7" t="s">
        <v>37</v>
      </c>
      <c r="N4" s="7" t="s">
        <v>39</v>
      </c>
      <c r="O4" s="7" t="s">
        <v>77</v>
      </c>
      <c r="P4" s="7" t="s">
        <v>78</v>
      </c>
      <c r="Q4" s="7" t="s">
        <v>79</v>
      </c>
      <c r="R4" s="7" t="s">
        <v>80</v>
      </c>
      <c r="S4" s="7" t="s">
        <v>81</v>
      </c>
      <c r="T4" s="7" t="s">
        <v>45</v>
      </c>
      <c r="U4" s="10"/>
      <c r="V4" s="10"/>
      <c r="W4" s="19" t="s">
        <v>82</v>
      </c>
      <c r="X4" s="19" t="s">
        <v>83</v>
      </c>
      <c r="Y4" s="19" t="s">
        <v>84</v>
      </c>
      <c r="Z4" s="20" t="s">
        <v>85</v>
      </c>
      <c r="AA4" s="19" t="s">
        <v>86</v>
      </c>
      <c r="AB4" s="21" t="s">
        <v>87</v>
      </c>
      <c r="AC4" s="19" t="s">
        <v>88</v>
      </c>
      <c r="AD4" s="19" t="s">
        <v>89</v>
      </c>
      <c r="AE4" s="14" t="s">
        <v>39</v>
      </c>
    </row>
    <row r="5">
      <c r="A5" s="23">
        <v>45808.52872724537</v>
      </c>
      <c r="B5" s="24" t="s">
        <v>90</v>
      </c>
      <c r="C5" s="24" t="s">
        <v>91</v>
      </c>
      <c r="D5" s="24" t="s">
        <v>92</v>
      </c>
      <c r="E5" s="24" t="s">
        <v>93</v>
      </c>
      <c r="F5" s="24" t="s">
        <v>59</v>
      </c>
      <c r="G5" s="24">
        <v>2.0</v>
      </c>
      <c r="H5" s="24">
        <v>1.0</v>
      </c>
      <c r="I5" s="25"/>
      <c r="J5" s="25"/>
      <c r="K5" s="9" t="s">
        <v>38</v>
      </c>
      <c r="L5" s="25"/>
      <c r="M5" s="25"/>
      <c r="N5" s="24" t="s">
        <v>39</v>
      </c>
      <c r="O5" s="24" t="s">
        <v>94</v>
      </c>
      <c r="P5" s="24" t="s">
        <v>95</v>
      </c>
      <c r="Q5" s="24" t="s">
        <v>96</v>
      </c>
      <c r="R5" s="24" t="s">
        <v>97</v>
      </c>
      <c r="S5" s="24" t="s">
        <v>98</v>
      </c>
      <c r="T5" s="24" t="s">
        <v>45</v>
      </c>
      <c r="U5" s="18"/>
      <c r="V5" s="18"/>
      <c r="W5" s="19" t="s">
        <v>99</v>
      </c>
      <c r="X5" s="19" t="s">
        <v>100</v>
      </c>
      <c r="Y5" s="19" t="s">
        <v>101</v>
      </c>
      <c r="Z5" s="20" t="s">
        <v>102</v>
      </c>
      <c r="AA5" s="19" t="s">
        <v>103</v>
      </c>
      <c r="AB5" s="13" t="s">
        <v>104</v>
      </c>
      <c r="AC5" s="19" t="s">
        <v>105</v>
      </c>
      <c r="AD5" s="19" t="s">
        <v>106</v>
      </c>
      <c r="AE5" s="22" t="s">
        <v>39</v>
      </c>
    </row>
    <row r="6">
      <c r="A6" s="26">
        <v>45808.652925393515</v>
      </c>
      <c r="B6" s="27" t="s">
        <v>107</v>
      </c>
      <c r="C6" s="27" t="s">
        <v>108</v>
      </c>
      <c r="D6" s="27" t="s">
        <v>109</v>
      </c>
      <c r="E6" s="27" t="s">
        <v>107</v>
      </c>
      <c r="F6" s="27" t="s">
        <v>110</v>
      </c>
      <c r="G6" s="27">
        <v>1.0</v>
      </c>
      <c r="H6" s="27">
        <v>0.0</v>
      </c>
      <c r="I6" s="27" t="s">
        <v>36</v>
      </c>
      <c r="J6" s="28"/>
      <c r="K6" s="28"/>
      <c r="L6" s="27" t="s">
        <v>37</v>
      </c>
      <c r="M6" s="9" t="s">
        <v>38</v>
      </c>
      <c r="N6" s="27" t="s">
        <v>39</v>
      </c>
      <c r="O6" s="27" t="s">
        <v>111</v>
      </c>
      <c r="P6" s="27" t="s">
        <v>112</v>
      </c>
      <c r="Q6" s="27" t="s">
        <v>113</v>
      </c>
      <c r="R6" s="27" t="s">
        <v>114</v>
      </c>
      <c r="S6" s="27" t="s">
        <v>115</v>
      </c>
      <c r="T6" s="27" t="s">
        <v>45</v>
      </c>
      <c r="U6" s="10"/>
      <c r="V6" s="29" t="s">
        <v>116</v>
      </c>
      <c r="W6" s="30" t="s">
        <v>117</v>
      </c>
      <c r="X6" s="11" t="s">
        <v>118</v>
      </c>
      <c r="Y6" s="31" t="s">
        <v>119</v>
      </c>
      <c r="Z6" s="31" t="s">
        <v>120</v>
      </c>
      <c r="AA6" s="31" t="s">
        <v>121</v>
      </c>
      <c r="AB6" s="32" t="s">
        <v>122</v>
      </c>
      <c r="AC6" s="33" t="s">
        <v>123</v>
      </c>
      <c r="AD6" s="33" t="s">
        <v>124</v>
      </c>
      <c r="AE6" s="14" t="s">
        <v>54</v>
      </c>
    </row>
    <row r="7">
      <c r="A7" s="23">
        <v>45809.10473064815</v>
      </c>
      <c r="B7" s="24" t="s">
        <v>125</v>
      </c>
      <c r="C7" s="24" t="s">
        <v>126</v>
      </c>
      <c r="D7" s="24" t="s">
        <v>127</v>
      </c>
      <c r="E7" s="24" t="s">
        <v>125</v>
      </c>
      <c r="F7" s="24" t="s">
        <v>35</v>
      </c>
      <c r="G7" s="24">
        <v>2.0</v>
      </c>
      <c r="H7" s="24">
        <v>1.0</v>
      </c>
      <c r="I7" s="9" t="s">
        <v>38</v>
      </c>
      <c r="J7" s="24" t="s">
        <v>36</v>
      </c>
      <c r="K7" s="25"/>
      <c r="L7" s="24" t="s">
        <v>37</v>
      </c>
      <c r="M7" s="25"/>
      <c r="N7" s="24" t="s">
        <v>39</v>
      </c>
      <c r="O7" s="24" t="s">
        <v>128</v>
      </c>
      <c r="P7" s="24" t="s">
        <v>129</v>
      </c>
      <c r="Q7" s="24" t="s">
        <v>130</v>
      </c>
      <c r="R7" s="24" t="s">
        <v>131</v>
      </c>
      <c r="S7" s="24" t="s">
        <v>132</v>
      </c>
      <c r="T7" s="24" t="s">
        <v>45</v>
      </c>
      <c r="U7" s="25"/>
      <c r="V7" s="25"/>
      <c r="W7" s="19" t="s">
        <v>133</v>
      </c>
      <c r="X7" s="19" t="s">
        <v>134</v>
      </c>
      <c r="Y7" s="19" t="s">
        <v>135</v>
      </c>
      <c r="Z7" s="20" t="s">
        <v>136</v>
      </c>
      <c r="AA7" s="19" t="s">
        <v>137</v>
      </c>
      <c r="AB7" s="21" t="s">
        <v>138</v>
      </c>
      <c r="AC7" s="19" t="s">
        <v>139</v>
      </c>
      <c r="AD7" s="20" t="s">
        <v>140</v>
      </c>
      <c r="AE7" s="34" t="s">
        <v>39</v>
      </c>
    </row>
    <row r="8" ht="218.25" customHeight="1">
      <c r="A8" s="26">
        <v>45809.74940335648</v>
      </c>
      <c r="B8" s="27" t="s">
        <v>141</v>
      </c>
      <c r="C8" s="27" t="s">
        <v>142</v>
      </c>
      <c r="D8" s="27" t="s">
        <v>143</v>
      </c>
      <c r="E8" s="27" t="s">
        <v>144</v>
      </c>
      <c r="F8" s="27" t="s">
        <v>35</v>
      </c>
      <c r="G8" s="27">
        <v>3.0</v>
      </c>
      <c r="H8" s="27">
        <v>0.0</v>
      </c>
      <c r="I8" s="9" t="s">
        <v>38</v>
      </c>
      <c r="J8" s="28"/>
      <c r="K8" s="28"/>
      <c r="L8" s="27" t="s">
        <v>36</v>
      </c>
      <c r="M8" s="27" t="s">
        <v>37</v>
      </c>
      <c r="N8" s="27" t="s">
        <v>39</v>
      </c>
      <c r="O8" s="27" t="s">
        <v>145</v>
      </c>
      <c r="P8" s="27" t="s">
        <v>146</v>
      </c>
      <c r="Q8" s="27" t="s">
        <v>147</v>
      </c>
      <c r="R8" s="27" t="s">
        <v>148</v>
      </c>
      <c r="S8" s="27" t="s">
        <v>149</v>
      </c>
      <c r="T8" s="27" t="s">
        <v>45</v>
      </c>
      <c r="U8" s="28"/>
      <c r="V8" s="28"/>
      <c r="W8" s="19" t="s">
        <v>150</v>
      </c>
      <c r="X8" s="19" t="s">
        <v>151</v>
      </c>
      <c r="Y8" s="28"/>
      <c r="Z8" s="20" t="s">
        <v>152</v>
      </c>
      <c r="AA8" s="19" t="s">
        <v>153</v>
      </c>
      <c r="AB8" s="32" t="s">
        <v>154</v>
      </c>
      <c r="AC8" s="11" t="s">
        <v>155</v>
      </c>
      <c r="AD8" s="19" t="s">
        <v>156</v>
      </c>
      <c r="AE8" s="35"/>
    </row>
    <row r="9" ht="84.0" customHeight="1">
      <c r="A9" s="23">
        <v>45809.831686631944</v>
      </c>
      <c r="B9" s="24" t="s">
        <v>157</v>
      </c>
      <c r="C9" s="24" t="s">
        <v>158</v>
      </c>
      <c r="D9" s="24" t="s">
        <v>159</v>
      </c>
      <c r="E9" s="24" t="s">
        <v>160</v>
      </c>
      <c r="F9" s="24" t="s">
        <v>35</v>
      </c>
      <c r="G9" s="24">
        <v>2.0</v>
      </c>
      <c r="H9" s="24">
        <v>1.0</v>
      </c>
      <c r="I9" s="25"/>
      <c r="J9" s="9" t="s">
        <v>38</v>
      </c>
      <c r="K9" s="25"/>
      <c r="L9" s="24" t="s">
        <v>36</v>
      </c>
      <c r="M9" s="25"/>
      <c r="N9" s="24" t="s">
        <v>39</v>
      </c>
      <c r="O9" s="24" t="s">
        <v>161</v>
      </c>
      <c r="P9" s="24" t="s">
        <v>162</v>
      </c>
      <c r="Q9" s="24" t="s">
        <v>163</v>
      </c>
      <c r="R9" s="24" t="s">
        <v>164</v>
      </c>
      <c r="S9" s="24" t="s">
        <v>165</v>
      </c>
      <c r="T9" s="24" t="s">
        <v>45</v>
      </c>
      <c r="U9" s="25"/>
      <c r="V9" s="25"/>
      <c r="W9" s="19" t="s">
        <v>166</v>
      </c>
      <c r="X9" s="19" t="s">
        <v>167</v>
      </c>
      <c r="Y9" s="25"/>
      <c r="Z9" s="20" t="s">
        <v>168</v>
      </c>
      <c r="AA9" s="19" t="s">
        <v>169</v>
      </c>
      <c r="AB9" s="21" t="s">
        <v>170</v>
      </c>
      <c r="AC9" s="19" t="s">
        <v>171</v>
      </c>
      <c r="AD9" s="19" t="s">
        <v>172</v>
      </c>
      <c r="AE9" s="34" t="s">
        <v>39</v>
      </c>
    </row>
    <row r="10">
      <c r="A10" s="26">
        <v>45810.550348819444</v>
      </c>
      <c r="B10" s="27" t="s">
        <v>173</v>
      </c>
      <c r="C10" s="27" t="s">
        <v>174</v>
      </c>
      <c r="D10" s="27" t="s">
        <v>175</v>
      </c>
      <c r="E10" s="27" t="s">
        <v>173</v>
      </c>
      <c r="F10" s="27" t="s">
        <v>35</v>
      </c>
      <c r="G10" s="27">
        <v>3.0</v>
      </c>
      <c r="H10" s="27">
        <v>0.0</v>
      </c>
      <c r="I10" s="27" t="s">
        <v>37</v>
      </c>
      <c r="J10" s="27" t="s">
        <v>36</v>
      </c>
      <c r="K10" s="28"/>
      <c r="L10" s="9" t="s">
        <v>38</v>
      </c>
      <c r="M10" s="28"/>
      <c r="N10" s="27" t="s">
        <v>39</v>
      </c>
      <c r="O10" s="27" t="s">
        <v>176</v>
      </c>
      <c r="P10" s="27" t="s">
        <v>177</v>
      </c>
      <c r="Q10" s="27" t="s">
        <v>178</v>
      </c>
      <c r="R10" s="27" t="s">
        <v>179</v>
      </c>
      <c r="S10" s="27" t="s">
        <v>180</v>
      </c>
      <c r="T10" s="27" t="s">
        <v>45</v>
      </c>
      <c r="U10" s="28"/>
      <c r="V10" s="28"/>
      <c r="W10" s="19" t="s">
        <v>181</v>
      </c>
      <c r="X10" s="19" t="s">
        <v>182</v>
      </c>
      <c r="Y10" s="28"/>
      <c r="Z10" s="20" t="s">
        <v>183</v>
      </c>
      <c r="AA10" s="19" t="s">
        <v>184</v>
      </c>
      <c r="AB10" s="32" t="s">
        <v>185</v>
      </c>
      <c r="AC10" s="27"/>
      <c r="AD10" s="28"/>
      <c r="AE10" s="35"/>
    </row>
    <row r="11">
      <c r="A11" s="23">
        <v>45810.70237079861</v>
      </c>
      <c r="B11" s="24" t="s">
        <v>186</v>
      </c>
      <c r="C11" s="24" t="s">
        <v>187</v>
      </c>
      <c r="D11" s="24" t="s">
        <v>188</v>
      </c>
      <c r="E11" s="24" t="s">
        <v>186</v>
      </c>
      <c r="F11" s="24" t="s">
        <v>59</v>
      </c>
      <c r="G11" s="24">
        <v>2.0</v>
      </c>
      <c r="H11" s="24">
        <v>1.0</v>
      </c>
      <c r="I11" s="25"/>
      <c r="J11" s="25"/>
      <c r="K11" s="25"/>
      <c r="L11" s="25"/>
      <c r="M11" s="9" t="s">
        <v>38</v>
      </c>
      <c r="N11" s="24" t="s">
        <v>39</v>
      </c>
      <c r="O11" s="24" t="s">
        <v>189</v>
      </c>
      <c r="P11" s="24" t="s">
        <v>190</v>
      </c>
      <c r="Q11" s="24" t="s">
        <v>191</v>
      </c>
      <c r="R11" s="24" t="s">
        <v>192</v>
      </c>
      <c r="S11" s="24" t="s">
        <v>193</v>
      </c>
      <c r="T11" s="24" t="s">
        <v>45</v>
      </c>
      <c r="U11" s="25"/>
      <c r="V11" s="25"/>
      <c r="W11" s="11" t="s">
        <v>194</v>
      </c>
      <c r="X11" s="11" t="s">
        <v>195</v>
      </c>
      <c r="Y11" s="25"/>
      <c r="Z11" s="25"/>
      <c r="AA11" s="11" t="s">
        <v>196</v>
      </c>
      <c r="AB11" s="36" t="s">
        <v>197</v>
      </c>
      <c r="AC11" s="25"/>
      <c r="AD11" s="25"/>
      <c r="AE11" s="37"/>
    </row>
    <row r="12">
      <c r="A12" s="26">
        <v>45810.73158409722</v>
      </c>
      <c r="B12" s="27" t="s">
        <v>198</v>
      </c>
      <c r="C12" s="27" t="s">
        <v>199</v>
      </c>
      <c r="D12" s="27" t="s">
        <v>200</v>
      </c>
      <c r="E12" s="27" t="s">
        <v>201</v>
      </c>
      <c r="F12" s="27" t="s">
        <v>35</v>
      </c>
      <c r="G12" s="27">
        <v>2.0</v>
      </c>
      <c r="H12" s="27">
        <v>0.0</v>
      </c>
      <c r="I12" s="9" t="s">
        <v>38</v>
      </c>
      <c r="J12" s="28"/>
      <c r="K12" s="28"/>
      <c r="L12" s="28"/>
      <c r="M12" s="28"/>
      <c r="N12" s="27" t="s">
        <v>39</v>
      </c>
      <c r="O12" s="27" t="s">
        <v>202</v>
      </c>
      <c r="P12" s="27" t="s">
        <v>203</v>
      </c>
      <c r="Q12" s="27" t="s">
        <v>204</v>
      </c>
      <c r="R12" s="27" t="s">
        <v>205</v>
      </c>
      <c r="S12" s="27" t="s">
        <v>206</v>
      </c>
      <c r="T12" s="27" t="s">
        <v>45</v>
      </c>
      <c r="U12" s="28"/>
      <c r="V12" s="28"/>
      <c r="W12" s="19" t="s">
        <v>207</v>
      </c>
      <c r="X12" s="38" t="s">
        <v>208</v>
      </c>
      <c r="Y12" s="28"/>
      <c r="Z12" s="28"/>
      <c r="AA12" s="19" t="s">
        <v>209</v>
      </c>
      <c r="AB12" s="21" t="s">
        <v>210</v>
      </c>
      <c r="AC12" s="28"/>
      <c r="AD12" s="28"/>
      <c r="AE12" s="35"/>
    </row>
    <row r="13">
      <c r="A13" s="23">
        <v>45810.81426810185</v>
      </c>
      <c r="B13" s="24" t="s">
        <v>211</v>
      </c>
      <c r="C13" s="24" t="s">
        <v>212</v>
      </c>
      <c r="D13" s="24" t="s">
        <v>213</v>
      </c>
      <c r="E13" s="24" t="s">
        <v>214</v>
      </c>
      <c r="F13" s="24" t="s">
        <v>59</v>
      </c>
      <c r="G13" s="24">
        <v>1.0</v>
      </c>
      <c r="H13" s="24">
        <v>0.0</v>
      </c>
      <c r="I13" s="9" t="s">
        <v>38</v>
      </c>
      <c r="J13" s="25"/>
      <c r="K13" s="25"/>
      <c r="L13" s="24" t="s">
        <v>37</v>
      </c>
      <c r="M13" s="24" t="s">
        <v>36</v>
      </c>
      <c r="N13" s="24" t="s">
        <v>39</v>
      </c>
      <c r="O13" s="24" t="s">
        <v>215</v>
      </c>
      <c r="P13" s="24" t="s">
        <v>216</v>
      </c>
      <c r="Q13" s="24" t="s">
        <v>217</v>
      </c>
      <c r="R13" s="24" t="s">
        <v>218</v>
      </c>
      <c r="S13" s="24" t="s">
        <v>219</v>
      </c>
      <c r="T13" s="24" t="s">
        <v>45</v>
      </c>
      <c r="U13" s="25"/>
      <c r="V13" s="25"/>
      <c r="W13" s="11" t="s">
        <v>220</v>
      </c>
      <c r="X13" s="33" t="s">
        <v>221</v>
      </c>
      <c r="Y13" s="25"/>
      <c r="Z13" s="25"/>
      <c r="AA13" s="31" t="s">
        <v>222</v>
      </c>
      <c r="AB13" s="32" t="s">
        <v>223</v>
      </c>
      <c r="AC13" s="25"/>
      <c r="AD13" s="25"/>
      <c r="AE13" s="37"/>
    </row>
    <row r="14">
      <c r="A14" s="26">
        <v>45810.82420002315</v>
      </c>
      <c r="B14" s="27" t="s">
        <v>224</v>
      </c>
      <c r="C14" s="27" t="s">
        <v>225</v>
      </c>
      <c r="D14" s="27" t="s">
        <v>226</v>
      </c>
      <c r="E14" s="27" t="s">
        <v>227</v>
      </c>
      <c r="F14" s="27" t="s">
        <v>35</v>
      </c>
      <c r="G14" s="27">
        <v>3.0</v>
      </c>
      <c r="H14" s="27">
        <v>0.0</v>
      </c>
      <c r="I14" s="9" t="s">
        <v>38</v>
      </c>
      <c r="J14" s="27" t="s">
        <v>36</v>
      </c>
      <c r="K14" s="28"/>
      <c r="L14" s="28"/>
      <c r="M14" s="28"/>
      <c r="N14" s="27" t="s">
        <v>39</v>
      </c>
      <c r="O14" s="27" t="s">
        <v>228</v>
      </c>
      <c r="P14" s="27" t="s">
        <v>229</v>
      </c>
      <c r="Q14" s="27" t="s">
        <v>230</v>
      </c>
      <c r="R14" s="27" t="s">
        <v>231</v>
      </c>
      <c r="S14" s="27" t="s">
        <v>232</v>
      </c>
      <c r="T14" s="27" t="s">
        <v>45</v>
      </c>
      <c r="U14" s="28"/>
      <c r="V14" s="28"/>
      <c r="W14" s="19" t="s">
        <v>233</v>
      </c>
      <c r="X14" s="28"/>
      <c r="Y14" s="28"/>
      <c r="Z14" s="28"/>
      <c r="AA14" s="19" t="s">
        <v>234</v>
      </c>
      <c r="AB14" s="21" t="s">
        <v>235</v>
      </c>
      <c r="AC14" s="28"/>
      <c r="AD14" s="28"/>
      <c r="AE14" s="35"/>
    </row>
    <row r="15">
      <c r="A15" s="23">
        <v>45810.82796126157</v>
      </c>
      <c r="B15" s="24" t="s">
        <v>236</v>
      </c>
      <c r="C15" s="24" t="s">
        <v>237</v>
      </c>
      <c r="D15" s="24" t="s">
        <v>238</v>
      </c>
      <c r="E15" s="24" t="s">
        <v>239</v>
      </c>
      <c r="F15" s="24" t="s">
        <v>59</v>
      </c>
      <c r="G15" s="24">
        <v>2.0</v>
      </c>
      <c r="H15" s="24">
        <v>1.0</v>
      </c>
      <c r="I15" s="25"/>
      <c r="J15" s="25"/>
      <c r="K15" s="9" t="s">
        <v>38</v>
      </c>
      <c r="L15" s="25"/>
      <c r="M15" s="25"/>
      <c r="N15" s="24" t="s">
        <v>39</v>
      </c>
      <c r="O15" s="24" t="s">
        <v>240</v>
      </c>
      <c r="P15" s="24" t="s">
        <v>241</v>
      </c>
      <c r="Q15" s="24" t="s">
        <v>242</v>
      </c>
      <c r="R15" s="24" t="s">
        <v>243</v>
      </c>
      <c r="S15" s="24" t="s">
        <v>244</v>
      </c>
      <c r="T15" s="24" t="s">
        <v>45</v>
      </c>
      <c r="U15" s="25"/>
      <c r="V15" s="25"/>
      <c r="W15" s="19" t="s">
        <v>245</v>
      </c>
      <c r="X15" s="25"/>
      <c r="Y15" s="25"/>
      <c r="Z15" s="25"/>
      <c r="AA15" s="39"/>
      <c r="AB15" s="21" t="s">
        <v>246</v>
      </c>
      <c r="AC15" s="25"/>
      <c r="AD15" s="25"/>
      <c r="AE15" s="37"/>
    </row>
    <row r="16">
      <c r="A16" s="26">
        <v>45810.83237079861</v>
      </c>
      <c r="B16" s="27" t="s">
        <v>247</v>
      </c>
      <c r="C16" s="27" t="s">
        <v>248</v>
      </c>
      <c r="D16" s="27" t="s">
        <v>109</v>
      </c>
      <c r="E16" s="27" t="s">
        <v>249</v>
      </c>
      <c r="F16" s="27" t="s">
        <v>59</v>
      </c>
      <c r="G16" s="27">
        <v>1.0</v>
      </c>
      <c r="H16" s="27">
        <v>0.0</v>
      </c>
      <c r="I16" s="28"/>
      <c r="J16" s="27" t="s">
        <v>36</v>
      </c>
      <c r="K16" s="27" t="s">
        <v>37</v>
      </c>
      <c r="L16" s="28"/>
      <c r="M16" s="9" t="s">
        <v>38</v>
      </c>
      <c r="N16" s="27" t="s">
        <v>39</v>
      </c>
      <c r="O16" s="27" t="s">
        <v>250</v>
      </c>
      <c r="P16" s="27" t="s">
        <v>251</v>
      </c>
      <c r="Q16" s="27" t="s">
        <v>252</v>
      </c>
      <c r="R16" s="27" t="s">
        <v>253</v>
      </c>
      <c r="S16" s="27" t="s">
        <v>254</v>
      </c>
      <c r="T16" s="27" t="s">
        <v>45</v>
      </c>
      <c r="U16" s="28"/>
      <c r="V16" s="28"/>
      <c r="W16" s="11" t="s">
        <v>255</v>
      </c>
      <c r="X16" s="28"/>
      <c r="Y16" s="28"/>
      <c r="Z16" s="28"/>
      <c r="AA16" s="40"/>
      <c r="AB16" s="36" t="s">
        <v>256</v>
      </c>
      <c r="AC16" s="28"/>
      <c r="AD16" s="28"/>
      <c r="AE16" s="35"/>
    </row>
    <row r="17">
      <c r="A17" s="23">
        <v>45810.83593288195</v>
      </c>
      <c r="B17" s="24" t="s">
        <v>257</v>
      </c>
      <c r="C17" s="24" t="s">
        <v>258</v>
      </c>
      <c r="D17" s="24" t="s">
        <v>259</v>
      </c>
      <c r="E17" s="24" t="s">
        <v>257</v>
      </c>
      <c r="F17" s="24" t="s">
        <v>35</v>
      </c>
      <c r="G17" s="24">
        <v>2.0</v>
      </c>
      <c r="H17" s="24">
        <v>0.0</v>
      </c>
      <c r="I17" s="25"/>
      <c r="J17" s="25"/>
      <c r="K17" s="9" t="s">
        <v>38</v>
      </c>
      <c r="L17" s="25"/>
      <c r="M17" s="24" t="s">
        <v>36</v>
      </c>
      <c r="N17" s="24" t="s">
        <v>39</v>
      </c>
      <c r="O17" s="24" t="s">
        <v>260</v>
      </c>
      <c r="P17" s="24" t="s">
        <v>261</v>
      </c>
      <c r="Q17" s="24" t="s">
        <v>262</v>
      </c>
      <c r="R17" s="24" t="s">
        <v>263</v>
      </c>
      <c r="S17" s="24" t="s">
        <v>264</v>
      </c>
      <c r="T17" s="24" t="s">
        <v>45</v>
      </c>
      <c r="U17" s="25"/>
      <c r="V17" s="25"/>
      <c r="W17" s="19" t="s">
        <v>265</v>
      </c>
      <c r="X17" s="25"/>
      <c r="Y17" s="25"/>
      <c r="Z17" s="25"/>
      <c r="AA17" s="39"/>
      <c r="AB17" s="21" t="s">
        <v>266</v>
      </c>
      <c r="AC17" s="25"/>
      <c r="AD17" s="25"/>
      <c r="AE17" s="37"/>
    </row>
    <row r="18">
      <c r="A18" s="41">
        <v>45810.855537627314</v>
      </c>
      <c r="B18" s="42" t="s">
        <v>267</v>
      </c>
      <c r="C18" s="42" t="s">
        <v>268</v>
      </c>
      <c r="D18" s="42" t="s">
        <v>269</v>
      </c>
      <c r="E18" s="42" t="s">
        <v>270</v>
      </c>
      <c r="F18" s="42" t="s">
        <v>59</v>
      </c>
      <c r="G18" s="42">
        <v>2.0</v>
      </c>
      <c r="H18" s="42">
        <v>0.0</v>
      </c>
      <c r="M18" s="43" t="s">
        <v>38</v>
      </c>
      <c r="N18" s="42" t="s">
        <v>39</v>
      </c>
      <c r="O18" s="42" t="s">
        <v>271</v>
      </c>
      <c r="P18" s="42" t="s">
        <v>272</v>
      </c>
      <c r="Q18" s="42" t="s">
        <v>273</v>
      </c>
      <c r="R18" s="42" t="s">
        <v>274</v>
      </c>
      <c r="S18" s="42" t="s">
        <v>275</v>
      </c>
      <c r="T18" s="42" t="s">
        <v>45</v>
      </c>
      <c r="W18" s="44" t="s">
        <v>276</v>
      </c>
      <c r="AA18" s="44" t="s">
        <v>277</v>
      </c>
      <c r="AB18" s="45" t="s">
        <v>278</v>
      </c>
    </row>
    <row r="19">
      <c r="A19" s="46">
        <v>45810.87582884259</v>
      </c>
      <c r="B19" s="47" t="s">
        <v>279</v>
      </c>
      <c r="C19" s="47" t="s">
        <v>280</v>
      </c>
      <c r="D19" s="47" t="s">
        <v>281</v>
      </c>
      <c r="E19" s="47" t="s">
        <v>279</v>
      </c>
      <c r="F19" s="47" t="s">
        <v>35</v>
      </c>
      <c r="G19" s="47">
        <v>1.0</v>
      </c>
      <c r="H19" s="47">
        <v>0.0</v>
      </c>
      <c r="K19" s="47" t="s">
        <v>37</v>
      </c>
      <c r="L19" s="47" t="s">
        <v>36</v>
      </c>
      <c r="M19" s="47" t="s">
        <v>38</v>
      </c>
      <c r="N19" s="47" t="s">
        <v>39</v>
      </c>
      <c r="O19" s="47" t="s">
        <v>282</v>
      </c>
      <c r="P19" s="47" t="s">
        <v>283</v>
      </c>
      <c r="Q19" s="47" t="s">
        <v>284</v>
      </c>
      <c r="R19" s="47" t="s">
        <v>285</v>
      </c>
      <c r="S19" s="47" t="s">
        <v>286</v>
      </c>
      <c r="T19" s="47" t="s">
        <v>45</v>
      </c>
      <c r="W19" s="48" t="s">
        <v>287</v>
      </c>
      <c r="X19" s="49" t="s">
        <v>288</v>
      </c>
      <c r="AA19" s="50"/>
      <c r="AB19" s="51" t="s">
        <v>289</v>
      </c>
      <c r="AD19" s="49" t="s">
        <v>290</v>
      </c>
      <c r="AE19" s="52" t="s">
        <v>54</v>
      </c>
    </row>
    <row r="20">
      <c r="A20" s="41">
        <v>45810.88962570602</v>
      </c>
      <c r="B20" s="42" t="s">
        <v>291</v>
      </c>
      <c r="C20" s="42" t="s">
        <v>292</v>
      </c>
      <c r="D20" s="42" t="s">
        <v>293</v>
      </c>
      <c r="E20" s="42" t="s">
        <v>294</v>
      </c>
      <c r="F20" s="42" t="s">
        <v>35</v>
      </c>
      <c r="G20" s="42">
        <v>2.0</v>
      </c>
      <c r="H20" s="42">
        <v>0.0</v>
      </c>
      <c r="I20" s="43" t="s">
        <v>38</v>
      </c>
      <c r="J20" s="42" t="s">
        <v>37</v>
      </c>
      <c r="M20" s="42" t="s">
        <v>36</v>
      </c>
      <c r="N20" s="42" t="s">
        <v>39</v>
      </c>
      <c r="O20" s="42" t="s">
        <v>295</v>
      </c>
      <c r="P20" s="42" t="s">
        <v>296</v>
      </c>
      <c r="Q20" s="42" t="s">
        <v>297</v>
      </c>
      <c r="R20" s="42" t="s">
        <v>298</v>
      </c>
      <c r="S20" s="42" t="s">
        <v>299</v>
      </c>
      <c r="T20" s="42" t="s">
        <v>45</v>
      </c>
      <c r="W20" s="53" t="s">
        <v>300</v>
      </c>
      <c r="AA20" s="54"/>
      <c r="AB20" s="45" t="s">
        <v>301</v>
      </c>
    </row>
    <row r="21">
      <c r="A21" s="46">
        <v>45810.910041400464</v>
      </c>
      <c r="B21" s="47" t="s">
        <v>302</v>
      </c>
      <c r="C21" s="47" t="s">
        <v>303</v>
      </c>
      <c r="D21" s="47" t="s">
        <v>304</v>
      </c>
      <c r="E21" s="47" t="s">
        <v>302</v>
      </c>
      <c r="F21" s="47" t="s">
        <v>59</v>
      </c>
      <c r="G21" s="47">
        <v>1.0</v>
      </c>
      <c r="H21" s="47">
        <v>0.0</v>
      </c>
      <c r="I21" s="43" t="s">
        <v>38</v>
      </c>
      <c r="L21" s="47" t="s">
        <v>37</v>
      </c>
      <c r="M21" s="47" t="s">
        <v>36</v>
      </c>
      <c r="N21" s="47" t="s">
        <v>39</v>
      </c>
      <c r="O21" s="47" t="s">
        <v>305</v>
      </c>
      <c r="P21" s="47" t="s">
        <v>306</v>
      </c>
      <c r="Q21" s="47" t="s">
        <v>307</v>
      </c>
      <c r="R21" s="47" t="s">
        <v>308</v>
      </c>
      <c r="S21" s="47" t="s">
        <v>309</v>
      </c>
      <c r="T21" s="47" t="s">
        <v>45</v>
      </c>
      <c r="W21" s="48" t="s">
        <v>310</v>
      </c>
      <c r="AA21" s="55"/>
      <c r="AB21" s="51" t="s">
        <v>311</v>
      </c>
      <c r="AE21" s="52" t="s">
        <v>54</v>
      </c>
    </row>
    <row r="22">
      <c r="A22" s="41">
        <v>45810.91663877315</v>
      </c>
      <c r="B22" s="42" t="s">
        <v>312</v>
      </c>
      <c r="C22" s="42" t="s">
        <v>313</v>
      </c>
      <c r="D22" s="42" t="s">
        <v>314</v>
      </c>
      <c r="E22" s="42" t="s">
        <v>315</v>
      </c>
      <c r="F22" s="42" t="s">
        <v>35</v>
      </c>
      <c r="G22" s="42">
        <v>2.0</v>
      </c>
      <c r="H22" s="42">
        <v>1.0</v>
      </c>
      <c r="I22" s="42" t="s">
        <v>37</v>
      </c>
      <c r="J22" s="42" t="s">
        <v>36</v>
      </c>
      <c r="L22" s="43" t="s">
        <v>38</v>
      </c>
      <c r="N22" s="42" t="s">
        <v>39</v>
      </c>
      <c r="O22" s="42" t="s">
        <v>316</v>
      </c>
      <c r="P22" s="42" t="s">
        <v>317</v>
      </c>
      <c r="Q22" s="42" t="s">
        <v>318</v>
      </c>
      <c r="R22" s="42" t="s">
        <v>319</v>
      </c>
      <c r="S22" s="42" t="s">
        <v>320</v>
      </c>
      <c r="T22" s="42" t="s">
        <v>45</v>
      </c>
      <c r="W22" s="53" t="s">
        <v>321</v>
      </c>
      <c r="AA22" s="54"/>
      <c r="AB22" s="45" t="s">
        <v>322</v>
      </c>
    </row>
    <row r="23">
      <c r="A23" s="46">
        <v>45810.93540178241</v>
      </c>
      <c r="B23" s="47" t="s">
        <v>323</v>
      </c>
      <c r="C23" s="47" t="s">
        <v>324</v>
      </c>
      <c r="D23" s="47" t="s">
        <v>325</v>
      </c>
      <c r="E23" s="47" t="s">
        <v>326</v>
      </c>
      <c r="F23" s="47" t="s">
        <v>35</v>
      </c>
      <c r="G23" s="47">
        <v>2.0</v>
      </c>
      <c r="H23" s="47">
        <v>0.0</v>
      </c>
      <c r="J23" s="47" t="s">
        <v>37</v>
      </c>
      <c r="K23" s="47" t="s">
        <v>38</v>
      </c>
      <c r="M23" s="47" t="s">
        <v>36</v>
      </c>
      <c r="N23" s="47" t="s">
        <v>39</v>
      </c>
      <c r="O23" s="47" t="s">
        <v>327</v>
      </c>
      <c r="P23" s="47" t="s">
        <v>328</v>
      </c>
      <c r="Q23" s="47" t="s">
        <v>329</v>
      </c>
      <c r="R23" s="47" t="s">
        <v>330</v>
      </c>
      <c r="S23" s="47" t="s">
        <v>331</v>
      </c>
      <c r="T23" s="47" t="s">
        <v>45</v>
      </c>
      <c r="W23" s="48" t="s">
        <v>332</v>
      </c>
      <c r="AA23" s="56"/>
      <c r="AB23" s="51" t="s">
        <v>333</v>
      </c>
    </row>
    <row r="24">
      <c r="A24" s="41">
        <v>45810.95884158565</v>
      </c>
      <c r="B24" s="42" t="s">
        <v>334</v>
      </c>
      <c r="C24" s="42" t="s">
        <v>335</v>
      </c>
      <c r="D24" s="42" t="s">
        <v>336</v>
      </c>
      <c r="E24" s="42" t="s">
        <v>334</v>
      </c>
      <c r="F24" s="42" t="s">
        <v>35</v>
      </c>
      <c r="G24" s="42">
        <v>2.0</v>
      </c>
      <c r="H24" s="42">
        <v>1.0</v>
      </c>
      <c r="J24" s="42" t="s">
        <v>37</v>
      </c>
      <c r="K24" s="43" t="s">
        <v>38</v>
      </c>
      <c r="M24" s="42" t="s">
        <v>36</v>
      </c>
      <c r="N24" s="42" t="s">
        <v>39</v>
      </c>
      <c r="O24" s="42" t="s">
        <v>337</v>
      </c>
      <c r="P24" s="42" t="s">
        <v>338</v>
      </c>
      <c r="Q24" s="42" t="s">
        <v>339</v>
      </c>
      <c r="R24" s="42" t="s">
        <v>340</v>
      </c>
      <c r="S24" s="42" t="s">
        <v>341</v>
      </c>
      <c r="T24" s="42" t="s">
        <v>45</v>
      </c>
      <c r="W24" s="57" t="s">
        <v>342</v>
      </c>
      <c r="AA24" s="56"/>
      <c r="AB24" s="58" t="s">
        <v>343</v>
      </c>
    </row>
    <row r="25">
      <c r="A25" s="46">
        <v>45810.959534953705</v>
      </c>
      <c r="B25" s="47" t="s">
        <v>344</v>
      </c>
      <c r="C25" s="47" t="s">
        <v>345</v>
      </c>
      <c r="D25" s="47" t="s">
        <v>346</v>
      </c>
      <c r="E25" s="47" t="s">
        <v>344</v>
      </c>
      <c r="F25" s="47" t="s">
        <v>35</v>
      </c>
      <c r="G25" s="47">
        <v>2.0</v>
      </c>
      <c r="H25" s="47">
        <v>1.0</v>
      </c>
      <c r="K25" s="43" t="s">
        <v>38</v>
      </c>
      <c r="N25" s="47" t="s">
        <v>39</v>
      </c>
      <c r="O25" s="47" t="s">
        <v>347</v>
      </c>
      <c r="P25" s="47" t="s">
        <v>348</v>
      </c>
      <c r="Q25" s="47" t="s">
        <v>349</v>
      </c>
      <c r="R25" s="47" t="s">
        <v>350</v>
      </c>
      <c r="S25" s="47" t="s">
        <v>351</v>
      </c>
      <c r="T25" s="47" t="s">
        <v>45</v>
      </c>
      <c r="W25" s="53" t="s">
        <v>352</v>
      </c>
      <c r="AA25" s="56"/>
      <c r="AB25" s="58" t="s">
        <v>353</v>
      </c>
    </row>
    <row r="26">
      <c r="A26" s="41">
        <v>45810.98598574074</v>
      </c>
      <c r="B26" s="42" t="s">
        <v>354</v>
      </c>
      <c r="C26" s="42" t="s">
        <v>355</v>
      </c>
      <c r="D26" s="42" t="s">
        <v>356</v>
      </c>
      <c r="E26" s="42" t="s">
        <v>354</v>
      </c>
      <c r="F26" s="42" t="s">
        <v>59</v>
      </c>
      <c r="G26" s="42">
        <v>1.0</v>
      </c>
      <c r="H26" s="42">
        <v>0.0</v>
      </c>
      <c r="I26" s="42" t="s">
        <v>36</v>
      </c>
      <c r="J26" s="43" t="s">
        <v>38</v>
      </c>
      <c r="L26" s="42" t="s">
        <v>37</v>
      </c>
      <c r="N26" s="42" t="s">
        <v>39</v>
      </c>
      <c r="O26" s="42" t="s">
        <v>357</v>
      </c>
      <c r="P26" s="42" t="s">
        <v>358</v>
      </c>
      <c r="Q26" s="42" t="s">
        <v>359</v>
      </c>
      <c r="R26" s="42" t="s">
        <v>360</v>
      </c>
      <c r="S26" s="42" t="s">
        <v>361</v>
      </c>
      <c r="T26" s="42" t="s">
        <v>45</v>
      </c>
      <c r="W26" s="57" t="s">
        <v>362</v>
      </c>
      <c r="AA26" s="59" t="s">
        <v>363</v>
      </c>
      <c r="AB26" s="51" t="s">
        <v>364</v>
      </c>
      <c r="AE26" s="60" t="s">
        <v>54</v>
      </c>
    </row>
    <row r="27">
      <c r="A27" s="46">
        <v>45810.990820590276</v>
      </c>
      <c r="B27" s="47" t="s">
        <v>365</v>
      </c>
      <c r="C27" s="47" t="s">
        <v>366</v>
      </c>
      <c r="D27" s="47" t="s">
        <v>367</v>
      </c>
      <c r="E27" s="47" t="s">
        <v>368</v>
      </c>
      <c r="F27" s="47" t="s">
        <v>35</v>
      </c>
      <c r="G27" s="47">
        <v>2.0</v>
      </c>
      <c r="H27" s="47">
        <v>0.0</v>
      </c>
      <c r="I27" s="47" t="s">
        <v>36</v>
      </c>
      <c r="L27" s="47" t="s">
        <v>37</v>
      </c>
      <c r="M27" s="43" t="s">
        <v>38</v>
      </c>
      <c r="N27" s="47" t="s">
        <v>39</v>
      </c>
      <c r="O27" s="47" t="s">
        <v>369</v>
      </c>
      <c r="P27" s="47" t="s">
        <v>370</v>
      </c>
      <c r="Q27" s="47" t="s">
        <v>371</v>
      </c>
      <c r="R27" s="47" t="s">
        <v>372</v>
      </c>
      <c r="S27" s="47" t="s">
        <v>373</v>
      </c>
      <c r="T27" s="47" t="s">
        <v>45</v>
      </c>
      <c r="W27" s="48" t="s">
        <v>374</v>
      </c>
      <c r="AA27" s="59" t="s">
        <v>375</v>
      </c>
      <c r="AB27" s="51" t="s">
        <v>376</v>
      </c>
      <c r="AE27" s="52" t="s">
        <v>54</v>
      </c>
    </row>
    <row r="28">
      <c r="A28" s="41">
        <v>45810.99518295139</v>
      </c>
      <c r="B28" s="42" t="s">
        <v>377</v>
      </c>
      <c r="C28" s="42" t="s">
        <v>378</v>
      </c>
      <c r="D28" s="42" t="s">
        <v>379</v>
      </c>
      <c r="E28" s="42" t="s">
        <v>380</v>
      </c>
      <c r="F28" s="42" t="s">
        <v>35</v>
      </c>
      <c r="G28" s="42">
        <v>2.0</v>
      </c>
      <c r="H28" s="42">
        <v>0.0</v>
      </c>
      <c r="I28" s="42" t="s">
        <v>37</v>
      </c>
      <c r="K28" s="42" t="s">
        <v>36</v>
      </c>
      <c r="M28" s="43" t="s">
        <v>38</v>
      </c>
      <c r="N28" s="42" t="s">
        <v>39</v>
      </c>
      <c r="O28" s="42" t="s">
        <v>381</v>
      </c>
      <c r="P28" s="42" t="s">
        <v>382</v>
      </c>
      <c r="Q28" s="42" t="s">
        <v>383</v>
      </c>
      <c r="R28" s="42" t="s">
        <v>384</v>
      </c>
      <c r="S28" s="42" t="s">
        <v>385</v>
      </c>
      <c r="T28" s="42" t="s">
        <v>45</v>
      </c>
      <c r="W28" s="44" t="s">
        <v>386</v>
      </c>
      <c r="AA28" s="59" t="s">
        <v>387</v>
      </c>
      <c r="AB28" s="45" t="s">
        <v>388</v>
      </c>
    </row>
    <row r="29">
      <c r="A29" s="46">
        <v>45810.99573165509</v>
      </c>
      <c r="B29" s="47" t="s">
        <v>389</v>
      </c>
      <c r="C29" s="47" t="s">
        <v>390</v>
      </c>
      <c r="D29" s="47" t="s">
        <v>391</v>
      </c>
      <c r="E29" s="47" t="s">
        <v>392</v>
      </c>
      <c r="F29" s="47" t="s">
        <v>35</v>
      </c>
      <c r="G29" s="47">
        <v>3.0</v>
      </c>
      <c r="H29" s="47">
        <v>0.0</v>
      </c>
      <c r="I29" s="43" t="s">
        <v>38</v>
      </c>
      <c r="L29" s="47" t="s">
        <v>37</v>
      </c>
      <c r="M29" s="47" t="s">
        <v>36</v>
      </c>
      <c r="N29" s="47" t="s">
        <v>39</v>
      </c>
      <c r="O29" s="47" t="s">
        <v>393</v>
      </c>
      <c r="P29" s="47" t="s">
        <v>394</v>
      </c>
      <c r="Q29" s="47" t="s">
        <v>395</v>
      </c>
      <c r="R29" s="47" t="s">
        <v>396</v>
      </c>
      <c r="S29" s="47" t="s">
        <v>397</v>
      </c>
      <c r="T29" s="47" t="s">
        <v>45</v>
      </c>
      <c r="W29" s="48" t="s">
        <v>398</v>
      </c>
      <c r="AB29" s="58" t="s">
        <v>399</v>
      </c>
    </row>
    <row r="30">
      <c r="A30" s="41">
        <v>45810.998317199075</v>
      </c>
      <c r="B30" s="42" t="s">
        <v>400</v>
      </c>
      <c r="C30" s="42" t="s">
        <v>401</v>
      </c>
      <c r="D30" s="42" t="s">
        <v>402</v>
      </c>
      <c r="E30" s="42" t="s">
        <v>400</v>
      </c>
      <c r="F30" s="42" t="s">
        <v>59</v>
      </c>
      <c r="G30" s="42">
        <v>1.0</v>
      </c>
      <c r="H30" s="42">
        <v>0.0</v>
      </c>
      <c r="K30" s="42" t="s">
        <v>36</v>
      </c>
      <c r="L30" s="42" t="s">
        <v>37</v>
      </c>
      <c r="M30" s="43" t="s">
        <v>38</v>
      </c>
      <c r="N30" s="42" t="s">
        <v>39</v>
      </c>
      <c r="O30" s="42" t="s">
        <v>403</v>
      </c>
      <c r="P30" s="42" t="s">
        <v>404</v>
      </c>
      <c r="Q30" s="42" t="s">
        <v>405</v>
      </c>
      <c r="R30" s="42" t="s">
        <v>406</v>
      </c>
      <c r="S30" s="42" t="s">
        <v>407</v>
      </c>
      <c r="T30" s="42" t="s">
        <v>45</v>
      </c>
      <c r="W30" s="48" t="s">
        <v>408</v>
      </c>
      <c r="AA30" s="49" t="s">
        <v>409</v>
      </c>
      <c r="AB30" s="51" t="s">
        <v>410</v>
      </c>
      <c r="AE30" s="60" t="s">
        <v>54</v>
      </c>
    </row>
    <row r="31">
      <c r="A31" s="61">
        <v>45810.99985364583</v>
      </c>
      <c r="B31" s="62" t="s">
        <v>411</v>
      </c>
      <c r="C31" s="62" t="s">
        <v>412</v>
      </c>
      <c r="D31" s="62" t="s">
        <v>413</v>
      </c>
      <c r="E31" s="62" t="s">
        <v>414</v>
      </c>
      <c r="F31" s="62" t="s">
        <v>35</v>
      </c>
      <c r="G31" s="62">
        <v>2.0</v>
      </c>
      <c r="H31" s="62">
        <v>0.0</v>
      </c>
      <c r="J31" s="62" t="s">
        <v>36</v>
      </c>
      <c r="K31" s="63" t="s">
        <v>38</v>
      </c>
      <c r="L31" s="62" t="s">
        <v>37</v>
      </c>
      <c r="N31" s="62" t="s">
        <v>39</v>
      </c>
      <c r="O31" s="62" t="s">
        <v>415</v>
      </c>
      <c r="P31" s="62" t="s">
        <v>416</v>
      </c>
      <c r="Q31" s="62" t="s">
        <v>417</v>
      </c>
      <c r="R31" s="62" t="s">
        <v>418</v>
      </c>
      <c r="S31" s="62" t="s">
        <v>419</v>
      </c>
      <c r="T31" s="62" t="s">
        <v>45</v>
      </c>
      <c r="W31" s="64" t="s">
        <v>420</v>
      </c>
      <c r="AB31" s="58" t="s">
        <v>421</v>
      </c>
    </row>
    <row r="32">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row>
    <row r="33">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row>
    <row r="34">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row>
    <row r="35">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row>
    <row r="36">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row>
  </sheetData>
  <dataValidations>
    <dataValidation type="list" allowBlank="1" sqref="AE2:AE31">
      <formula1>"Yes,No"</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6" t="s">
        <v>0</v>
      </c>
      <c r="B2" s="66" t="s">
        <v>1</v>
      </c>
      <c r="C2" s="66" t="s">
        <v>2</v>
      </c>
      <c r="D2" s="66" t="s">
        <v>3</v>
      </c>
      <c r="E2" s="66" t="s">
        <v>4</v>
      </c>
      <c r="F2" s="66" t="s">
        <v>5</v>
      </c>
      <c r="G2" s="67" t="s">
        <v>6</v>
      </c>
      <c r="H2" s="67" t="s">
        <v>7</v>
      </c>
      <c r="I2" s="67" t="s">
        <v>8</v>
      </c>
      <c r="J2" s="67" t="s">
        <v>9</v>
      </c>
      <c r="K2" s="67" t="s">
        <v>10</v>
      </c>
      <c r="L2" s="67" t="s">
        <v>11</v>
      </c>
      <c r="M2" s="67" t="s">
        <v>12</v>
      </c>
      <c r="N2" s="66" t="s">
        <v>13</v>
      </c>
      <c r="O2" s="66" t="s">
        <v>14</v>
      </c>
      <c r="P2" s="66" t="s">
        <v>15</v>
      </c>
      <c r="Q2" s="66" t="s">
        <v>16</v>
      </c>
      <c r="R2" s="66" t="s">
        <v>17</v>
      </c>
      <c r="S2" s="66" t="s">
        <v>18</v>
      </c>
    </row>
    <row r="3">
      <c r="A3" s="68">
        <v>45807.93263439815</v>
      </c>
      <c r="B3" s="69" t="s">
        <v>31</v>
      </c>
      <c r="C3" s="69" t="s">
        <v>32</v>
      </c>
      <c r="D3" s="69" t="s">
        <v>33</v>
      </c>
      <c r="E3" s="69" t="s">
        <v>34</v>
      </c>
      <c r="F3" s="69" t="s">
        <v>35</v>
      </c>
      <c r="G3" s="70">
        <v>1.0</v>
      </c>
      <c r="H3" s="70">
        <v>0.0</v>
      </c>
      <c r="I3" s="71" t="s">
        <v>36</v>
      </c>
      <c r="J3" s="71" t="s">
        <v>37</v>
      </c>
      <c r="K3" s="72"/>
      <c r="L3" s="72"/>
      <c r="M3" s="73" t="s">
        <v>38</v>
      </c>
      <c r="N3" s="71" t="s">
        <v>39</v>
      </c>
      <c r="O3" s="71" t="s">
        <v>40</v>
      </c>
      <c r="P3" s="71" t="s">
        <v>41</v>
      </c>
      <c r="Q3" s="71" t="s">
        <v>42</v>
      </c>
      <c r="R3" s="71" t="s">
        <v>43</v>
      </c>
      <c r="S3" s="71" t="s">
        <v>44</v>
      </c>
    </row>
    <row r="4">
      <c r="A4" s="74">
        <v>45808.417028738426</v>
      </c>
      <c r="B4" s="75" t="s">
        <v>55</v>
      </c>
      <c r="C4" s="75" t="s">
        <v>56</v>
      </c>
      <c r="D4" s="75" t="s">
        <v>57</v>
      </c>
      <c r="E4" s="75" t="s">
        <v>58</v>
      </c>
      <c r="F4" s="75" t="s">
        <v>59</v>
      </c>
      <c r="G4" s="76">
        <v>3.0</v>
      </c>
      <c r="H4" s="76">
        <v>0.0</v>
      </c>
      <c r="I4" s="73" t="s">
        <v>38</v>
      </c>
      <c r="J4" s="77"/>
      <c r="K4" s="78" t="s">
        <v>36</v>
      </c>
      <c r="L4" s="77"/>
      <c r="M4" s="77"/>
      <c r="N4" s="78" t="s">
        <v>39</v>
      </c>
      <c r="O4" s="78" t="s">
        <v>60</v>
      </c>
      <c r="P4" s="78" t="s">
        <v>61</v>
      </c>
      <c r="Q4" s="78" t="s">
        <v>62</v>
      </c>
      <c r="R4" s="78" t="s">
        <v>63</v>
      </c>
      <c r="S4" s="78" t="s">
        <v>64</v>
      </c>
    </row>
    <row r="5">
      <c r="A5" s="68">
        <v>45808.46152283565</v>
      </c>
      <c r="B5" s="69" t="s">
        <v>73</v>
      </c>
      <c r="C5" s="69" t="s">
        <v>74</v>
      </c>
      <c r="D5" s="69" t="s">
        <v>75</v>
      </c>
      <c r="E5" s="69" t="s">
        <v>76</v>
      </c>
      <c r="F5" s="69" t="s">
        <v>59</v>
      </c>
      <c r="G5" s="70">
        <v>2.0</v>
      </c>
      <c r="H5" s="70">
        <v>0.0</v>
      </c>
      <c r="I5" s="72"/>
      <c r="J5" s="72"/>
      <c r="K5" s="73" t="s">
        <v>38</v>
      </c>
      <c r="L5" s="71" t="s">
        <v>36</v>
      </c>
      <c r="M5" s="71" t="s">
        <v>37</v>
      </c>
      <c r="N5" s="71" t="s">
        <v>39</v>
      </c>
      <c r="O5" s="71" t="s">
        <v>77</v>
      </c>
      <c r="P5" s="71" t="s">
        <v>78</v>
      </c>
      <c r="Q5" s="71" t="s">
        <v>79</v>
      </c>
      <c r="R5" s="71" t="s">
        <v>80</v>
      </c>
      <c r="S5" s="71" t="s">
        <v>81</v>
      </c>
    </row>
    <row r="6">
      <c r="A6" s="74">
        <v>45808.52872724537</v>
      </c>
      <c r="B6" s="75" t="s">
        <v>90</v>
      </c>
      <c r="C6" s="75" t="s">
        <v>91</v>
      </c>
      <c r="D6" s="75" t="s">
        <v>92</v>
      </c>
      <c r="E6" s="75" t="s">
        <v>93</v>
      </c>
      <c r="F6" s="75" t="s">
        <v>59</v>
      </c>
      <c r="G6" s="76">
        <v>2.0</v>
      </c>
      <c r="H6" s="76">
        <v>1.0</v>
      </c>
      <c r="I6" s="77"/>
      <c r="J6" s="77"/>
      <c r="K6" s="73" t="s">
        <v>38</v>
      </c>
      <c r="L6" s="77"/>
      <c r="M6" s="77"/>
      <c r="N6" s="78" t="s">
        <v>39</v>
      </c>
      <c r="O6" s="78" t="s">
        <v>94</v>
      </c>
      <c r="P6" s="78" t="s">
        <v>95</v>
      </c>
      <c r="Q6" s="78" t="s">
        <v>96</v>
      </c>
      <c r="R6" s="78" t="s">
        <v>97</v>
      </c>
      <c r="S6" s="78" t="s">
        <v>98</v>
      </c>
    </row>
    <row r="7">
      <c r="A7" s="68">
        <v>45808.652925393515</v>
      </c>
      <c r="B7" s="69" t="s">
        <v>107</v>
      </c>
      <c r="C7" s="69" t="s">
        <v>108</v>
      </c>
      <c r="D7" s="69" t="s">
        <v>109</v>
      </c>
      <c r="E7" s="69" t="s">
        <v>107</v>
      </c>
      <c r="F7" s="69" t="s">
        <v>110</v>
      </c>
      <c r="G7" s="70">
        <v>1.0</v>
      </c>
      <c r="H7" s="70">
        <v>0.0</v>
      </c>
      <c r="I7" s="71" t="s">
        <v>36</v>
      </c>
      <c r="J7" s="72"/>
      <c r="K7" s="72"/>
      <c r="L7" s="71" t="s">
        <v>37</v>
      </c>
      <c r="M7" s="73" t="s">
        <v>38</v>
      </c>
      <c r="N7" s="71" t="s">
        <v>39</v>
      </c>
      <c r="O7" s="71" t="s">
        <v>111</v>
      </c>
      <c r="P7" s="71" t="s">
        <v>112</v>
      </c>
      <c r="Q7" s="71" t="s">
        <v>113</v>
      </c>
      <c r="R7" s="71" t="s">
        <v>114</v>
      </c>
      <c r="S7" s="71" t="s">
        <v>115</v>
      </c>
    </row>
    <row r="8">
      <c r="A8" s="74">
        <v>45809.10473064815</v>
      </c>
      <c r="B8" s="75" t="s">
        <v>125</v>
      </c>
      <c r="C8" s="75" t="s">
        <v>126</v>
      </c>
      <c r="D8" s="75" t="s">
        <v>127</v>
      </c>
      <c r="E8" s="75" t="s">
        <v>125</v>
      </c>
      <c r="F8" s="75" t="s">
        <v>35</v>
      </c>
      <c r="G8" s="76">
        <v>2.0</v>
      </c>
      <c r="H8" s="76">
        <v>1.0</v>
      </c>
      <c r="I8" s="73" t="s">
        <v>38</v>
      </c>
      <c r="J8" s="78" t="s">
        <v>36</v>
      </c>
      <c r="K8" s="77"/>
      <c r="L8" s="78" t="s">
        <v>37</v>
      </c>
      <c r="M8" s="77"/>
      <c r="N8" s="78" t="s">
        <v>39</v>
      </c>
      <c r="O8" s="78" t="s">
        <v>128</v>
      </c>
      <c r="P8" s="78" t="s">
        <v>129</v>
      </c>
      <c r="Q8" s="78" t="s">
        <v>130</v>
      </c>
      <c r="R8" s="78" t="s">
        <v>131</v>
      </c>
      <c r="S8" s="78" t="s">
        <v>132</v>
      </c>
    </row>
    <row r="9">
      <c r="A9" s="68">
        <v>45809.74940335648</v>
      </c>
      <c r="B9" s="69" t="s">
        <v>141</v>
      </c>
      <c r="C9" s="69" t="s">
        <v>142</v>
      </c>
      <c r="D9" s="69" t="s">
        <v>143</v>
      </c>
      <c r="E9" s="69" t="s">
        <v>144</v>
      </c>
      <c r="F9" s="69" t="s">
        <v>35</v>
      </c>
      <c r="G9" s="70">
        <v>3.0</v>
      </c>
      <c r="H9" s="70">
        <v>0.0</v>
      </c>
      <c r="I9" s="73" t="s">
        <v>38</v>
      </c>
      <c r="J9" s="72"/>
      <c r="K9" s="72"/>
      <c r="L9" s="71" t="s">
        <v>36</v>
      </c>
      <c r="M9" s="71" t="s">
        <v>37</v>
      </c>
      <c r="N9" s="71" t="s">
        <v>39</v>
      </c>
      <c r="O9" s="71" t="s">
        <v>145</v>
      </c>
      <c r="P9" s="71" t="s">
        <v>146</v>
      </c>
      <c r="Q9" s="71" t="s">
        <v>147</v>
      </c>
      <c r="R9" s="71" t="s">
        <v>148</v>
      </c>
      <c r="S9" s="71" t="s">
        <v>149</v>
      </c>
    </row>
    <row r="10">
      <c r="A10" s="74">
        <v>45809.831686631944</v>
      </c>
      <c r="B10" s="75" t="s">
        <v>157</v>
      </c>
      <c r="C10" s="75" t="s">
        <v>158</v>
      </c>
      <c r="D10" s="75" t="s">
        <v>159</v>
      </c>
      <c r="E10" s="75" t="s">
        <v>160</v>
      </c>
      <c r="F10" s="75" t="s">
        <v>35</v>
      </c>
      <c r="G10" s="76">
        <v>2.0</v>
      </c>
      <c r="H10" s="76">
        <v>1.0</v>
      </c>
      <c r="I10" s="77"/>
      <c r="J10" s="73" t="s">
        <v>38</v>
      </c>
      <c r="K10" s="77"/>
      <c r="L10" s="78" t="s">
        <v>36</v>
      </c>
      <c r="M10" s="77"/>
      <c r="N10" s="78" t="s">
        <v>39</v>
      </c>
      <c r="O10" s="78" t="s">
        <v>161</v>
      </c>
      <c r="P10" s="78" t="s">
        <v>162</v>
      </c>
      <c r="Q10" s="78" t="s">
        <v>163</v>
      </c>
      <c r="R10" s="78" t="s">
        <v>164</v>
      </c>
      <c r="S10" s="78" t="s">
        <v>165</v>
      </c>
    </row>
    <row r="11">
      <c r="A11" s="68">
        <v>45810.550348819444</v>
      </c>
      <c r="B11" s="69" t="s">
        <v>173</v>
      </c>
      <c r="C11" s="69" t="s">
        <v>174</v>
      </c>
      <c r="D11" s="69" t="s">
        <v>175</v>
      </c>
      <c r="E11" s="69" t="s">
        <v>173</v>
      </c>
      <c r="F11" s="69" t="s">
        <v>35</v>
      </c>
      <c r="G11" s="70">
        <v>3.0</v>
      </c>
      <c r="H11" s="70">
        <v>0.0</v>
      </c>
      <c r="I11" s="71" t="s">
        <v>37</v>
      </c>
      <c r="J11" s="71" t="s">
        <v>36</v>
      </c>
      <c r="K11" s="72"/>
      <c r="L11" s="73" t="s">
        <v>38</v>
      </c>
      <c r="M11" s="72"/>
      <c r="N11" s="71" t="s">
        <v>39</v>
      </c>
      <c r="O11" s="71" t="s">
        <v>176</v>
      </c>
      <c r="P11" s="71" t="s">
        <v>177</v>
      </c>
      <c r="Q11" s="71" t="s">
        <v>178</v>
      </c>
      <c r="R11" s="71" t="s">
        <v>179</v>
      </c>
      <c r="S11" s="71" t="s">
        <v>180</v>
      </c>
    </row>
    <row r="12">
      <c r="A12" s="74">
        <v>45810.70237079861</v>
      </c>
      <c r="B12" s="75" t="s">
        <v>186</v>
      </c>
      <c r="C12" s="75" t="s">
        <v>187</v>
      </c>
      <c r="D12" s="75" t="s">
        <v>188</v>
      </c>
      <c r="E12" s="75" t="s">
        <v>186</v>
      </c>
      <c r="F12" s="75" t="s">
        <v>59</v>
      </c>
      <c r="G12" s="76">
        <v>2.0</v>
      </c>
      <c r="H12" s="76">
        <v>1.0</v>
      </c>
      <c r="I12" s="77"/>
      <c r="J12" s="77"/>
      <c r="K12" s="77"/>
      <c r="L12" s="77"/>
      <c r="M12" s="73" t="s">
        <v>38</v>
      </c>
      <c r="N12" s="78" t="s">
        <v>39</v>
      </c>
      <c r="O12" s="78" t="s">
        <v>189</v>
      </c>
      <c r="P12" s="78" t="s">
        <v>190</v>
      </c>
      <c r="Q12" s="78" t="s">
        <v>191</v>
      </c>
      <c r="R12" s="78" t="s">
        <v>192</v>
      </c>
      <c r="S12" s="78" t="s">
        <v>193</v>
      </c>
    </row>
    <row r="13">
      <c r="A13" s="68">
        <v>45810.73158409722</v>
      </c>
      <c r="B13" s="69" t="s">
        <v>198</v>
      </c>
      <c r="C13" s="69" t="s">
        <v>199</v>
      </c>
      <c r="D13" s="69" t="s">
        <v>200</v>
      </c>
      <c r="E13" s="69" t="s">
        <v>201</v>
      </c>
      <c r="F13" s="69" t="s">
        <v>35</v>
      </c>
      <c r="G13" s="70">
        <v>2.0</v>
      </c>
      <c r="H13" s="70">
        <v>0.0</v>
      </c>
      <c r="I13" s="73" t="s">
        <v>38</v>
      </c>
      <c r="J13" s="72"/>
      <c r="K13" s="72"/>
      <c r="L13" s="72"/>
      <c r="M13" s="72"/>
      <c r="N13" s="71" t="s">
        <v>39</v>
      </c>
      <c r="O13" s="71" t="s">
        <v>202</v>
      </c>
      <c r="P13" s="71" t="s">
        <v>203</v>
      </c>
      <c r="Q13" s="71" t="s">
        <v>204</v>
      </c>
      <c r="R13" s="71" t="s">
        <v>205</v>
      </c>
      <c r="S13" s="71" t="s">
        <v>206</v>
      </c>
    </row>
    <row r="14">
      <c r="A14" s="74">
        <v>45810.81426810185</v>
      </c>
      <c r="B14" s="75" t="s">
        <v>211</v>
      </c>
      <c r="C14" s="75" t="s">
        <v>212</v>
      </c>
      <c r="D14" s="75" t="s">
        <v>213</v>
      </c>
      <c r="E14" s="75" t="s">
        <v>214</v>
      </c>
      <c r="F14" s="75" t="s">
        <v>59</v>
      </c>
      <c r="G14" s="76">
        <v>1.0</v>
      </c>
      <c r="H14" s="76">
        <v>0.0</v>
      </c>
      <c r="I14" s="73" t="s">
        <v>38</v>
      </c>
      <c r="J14" s="77"/>
      <c r="K14" s="77"/>
      <c r="L14" s="78" t="s">
        <v>37</v>
      </c>
      <c r="M14" s="78" t="s">
        <v>36</v>
      </c>
      <c r="N14" s="78" t="s">
        <v>39</v>
      </c>
      <c r="O14" s="78" t="s">
        <v>215</v>
      </c>
      <c r="P14" s="78" t="s">
        <v>216</v>
      </c>
      <c r="Q14" s="78" t="s">
        <v>217</v>
      </c>
      <c r="R14" s="78" t="s">
        <v>218</v>
      </c>
      <c r="S14" s="78" t="s">
        <v>219</v>
      </c>
    </row>
    <row r="15">
      <c r="A15" s="68">
        <v>45810.82420002315</v>
      </c>
      <c r="B15" s="69" t="s">
        <v>224</v>
      </c>
      <c r="C15" s="69" t="s">
        <v>225</v>
      </c>
      <c r="D15" s="69" t="s">
        <v>226</v>
      </c>
      <c r="E15" s="69" t="s">
        <v>227</v>
      </c>
      <c r="F15" s="69" t="s">
        <v>35</v>
      </c>
      <c r="G15" s="70">
        <v>3.0</v>
      </c>
      <c r="H15" s="70">
        <v>0.0</v>
      </c>
      <c r="I15" s="73" t="s">
        <v>38</v>
      </c>
      <c r="J15" s="71" t="s">
        <v>36</v>
      </c>
      <c r="K15" s="72"/>
      <c r="L15" s="72"/>
      <c r="M15" s="72"/>
      <c r="N15" s="71" t="s">
        <v>39</v>
      </c>
      <c r="O15" s="71" t="s">
        <v>228</v>
      </c>
      <c r="P15" s="71" t="s">
        <v>229</v>
      </c>
      <c r="Q15" s="71" t="s">
        <v>230</v>
      </c>
      <c r="R15" s="71" t="s">
        <v>231</v>
      </c>
      <c r="S15" s="71" t="s">
        <v>232</v>
      </c>
    </row>
    <row r="16">
      <c r="A16" s="74">
        <v>45810.82796126157</v>
      </c>
      <c r="B16" s="75" t="s">
        <v>236</v>
      </c>
      <c r="C16" s="75" t="s">
        <v>237</v>
      </c>
      <c r="D16" s="75" t="s">
        <v>238</v>
      </c>
      <c r="E16" s="75" t="s">
        <v>239</v>
      </c>
      <c r="F16" s="75" t="s">
        <v>59</v>
      </c>
      <c r="G16" s="76">
        <v>2.0</v>
      </c>
      <c r="H16" s="76">
        <v>1.0</v>
      </c>
      <c r="I16" s="77"/>
      <c r="J16" s="77"/>
      <c r="K16" s="73" t="s">
        <v>38</v>
      </c>
      <c r="L16" s="77"/>
      <c r="M16" s="77"/>
      <c r="N16" s="78" t="s">
        <v>39</v>
      </c>
      <c r="O16" s="78" t="s">
        <v>240</v>
      </c>
      <c r="P16" s="78" t="s">
        <v>241</v>
      </c>
      <c r="Q16" s="78" t="s">
        <v>242</v>
      </c>
      <c r="R16" s="78" t="s">
        <v>243</v>
      </c>
      <c r="S16" s="78" t="s">
        <v>244</v>
      </c>
    </row>
    <row r="17">
      <c r="A17" s="68">
        <v>45810.83237079861</v>
      </c>
      <c r="B17" s="69" t="s">
        <v>247</v>
      </c>
      <c r="C17" s="69" t="s">
        <v>248</v>
      </c>
      <c r="D17" s="69" t="s">
        <v>109</v>
      </c>
      <c r="E17" s="69" t="s">
        <v>249</v>
      </c>
      <c r="F17" s="69" t="s">
        <v>59</v>
      </c>
      <c r="G17" s="70">
        <v>1.0</v>
      </c>
      <c r="H17" s="70">
        <v>0.0</v>
      </c>
      <c r="I17" s="72"/>
      <c r="J17" s="71" t="s">
        <v>36</v>
      </c>
      <c r="K17" s="71" t="s">
        <v>37</v>
      </c>
      <c r="L17" s="72"/>
      <c r="M17" s="73" t="s">
        <v>38</v>
      </c>
      <c r="N17" s="71" t="s">
        <v>39</v>
      </c>
      <c r="O17" s="71" t="s">
        <v>250</v>
      </c>
      <c r="P17" s="71" t="s">
        <v>251</v>
      </c>
      <c r="Q17" s="71" t="s">
        <v>252</v>
      </c>
      <c r="R17" s="71" t="s">
        <v>253</v>
      </c>
      <c r="S17" s="71" t="s">
        <v>254</v>
      </c>
    </row>
    <row r="18">
      <c r="A18" s="74">
        <v>45810.83593288195</v>
      </c>
      <c r="B18" s="78" t="s">
        <v>257</v>
      </c>
      <c r="C18" s="78" t="s">
        <v>258</v>
      </c>
      <c r="D18" s="78" t="s">
        <v>259</v>
      </c>
      <c r="E18" s="78" t="s">
        <v>257</v>
      </c>
      <c r="F18" s="78" t="s">
        <v>35</v>
      </c>
      <c r="G18" s="79">
        <v>2.0</v>
      </c>
      <c r="H18" s="79">
        <v>0.0</v>
      </c>
      <c r="I18" s="77"/>
      <c r="J18" s="77"/>
      <c r="K18" s="73" t="s">
        <v>38</v>
      </c>
      <c r="L18" s="77"/>
      <c r="M18" s="78" t="s">
        <v>36</v>
      </c>
      <c r="N18" s="78" t="s">
        <v>39</v>
      </c>
      <c r="O18" s="78" t="s">
        <v>260</v>
      </c>
      <c r="P18" s="78" t="s">
        <v>261</v>
      </c>
      <c r="Q18" s="78" t="s">
        <v>262</v>
      </c>
      <c r="R18" s="78" t="s">
        <v>263</v>
      </c>
      <c r="S18" s="78" t="s">
        <v>264</v>
      </c>
    </row>
    <row r="19">
      <c r="A19" s="68">
        <v>45810.855537627314</v>
      </c>
      <c r="B19" s="71" t="s">
        <v>267</v>
      </c>
      <c r="C19" s="71" t="s">
        <v>268</v>
      </c>
      <c r="D19" s="71" t="s">
        <v>269</v>
      </c>
      <c r="E19" s="71" t="s">
        <v>270</v>
      </c>
      <c r="F19" s="71" t="s">
        <v>59</v>
      </c>
      <c r="G19" s="80">
        <v>2.0</v>
      </c>
      <c r="H19" s="80">
        <v>0.0</v>
      </c>
      <c r="I19" s="72"/>
      <c r="J19" s="72"/>
      <c r="K19" s="72"/>
      <c r="L19" s="72"/>
      <c r="M19" s="73" t="s">
        <v>38</v>
      </c>
      <c r="N19" s="71" t="s">
        <v>39</v>
      </c>
      <c r="O19" s="71" t="s">
        <v>271</v>
      </c>
      <c r="P19" s="71" t="s">
        <v>272</v>
      </c>
      <c r="Q19" s="71" t="s">
        <v>273</v>
      </c>
      <c r="R19" s="71" t="s">
        <v>274</v>
      </c>
      <c r="S19" s="71" t="s">
        <v>275</v>
      </c>
    </row>
    <row r="20">
      <c r="A20" s="74">
        <v>45810.87582884259</v>
      </c>
      <c r="B20" s="78" t="s">
        <v>279</v>
      </c>
      <c r="C20" s="78" t="s">
        <v>280</v>
      </c>
      <c r="D20" s="78" t="s">
        <v>281</v>
      </c>
      <c r="E20" s="78" t="s">
        <v>279</v>
      </c>
      <c r="F20" s="78" t="s">
        <v>35</v>
      </c>
      <c r="G20" s="79">
        <v>1.0</v>
      </c>
      <c r="H20" s="79">
        <v>0.0</v>
      </c>
      <c r="I20" s="77"/>
      <c r="J20" s="77"/>
      <c r="K20" s="78" t="s">
        <v>37</v>
      </c>
      <c r="L20" s="78" t="s">
        <v>36</v>
      </c>
      <c r="M20" s="78" t="s">
        <v>38</v>
      </c>
      <c r="N20" s="78" t="s">
        <v>39</v>
      </c>
      <c r="O20" s="78" t="s">
        <v>282</v>
      </c>
      <c r="P20" s="78" t="s">
        <v>283</v>
      </c>
      <c r="Q20" s="78" t="s">
        <v>284</v>
      </c>
      <c r="R20" s="78" t="s">
        <v>285</v>
      </c>
      <c r="S20" s="78" t="s">
        <v>286</v>
      </c>
    </row>
    <row r="21">
      <c r="A21" s="68">
        <v>45810.88962570602</v>
      </c>
      <c r="B21" s="71" t="s">
        <v>291</v>
      </c>
      <c r="C21" s="71" t="s">
        <v>292</v>
      </c>
      <c r="D21" s="71" t="s">
        <v>293</v>
      </c>
      <c r="E21" s="71" t="s">
        <v>294</v>
      </c>
      <c r="F21" s="71" t="s">
        <v>35</v>
      </c>
      <c r="G21" s="80">
        <v>2.0</v>
      </c>
      <c r="H21" s="80">
        <v>0.0</v>
      </c>
      <c r="I21" s="73" t="s">
        <v>38</v>
      </c>
      <c r="J21" s="71" t="s">
        <v>37</v>
      </c>
      <c r="K21" s="72"/>
      <c r="L21" s="72"/>
      <c r="M21" s="71" t="s">
        <v>36</v>
      </c>
      <c r="N21" s="71" t="s">
        <v>39</v>
      </c>
      <c r="O21" s="71" t="s">
        <v>295</v>
      </c>
      <c r="P21" s="71" t="s">
        <v>296</v>
      </c>
      <c r="Q21" s="71" t="s">
        <v>297</v>
      </c>
      <c r="R21" s="71" t="s">
        <v>298</v>
      </c>
      <c r="S21" s="71" t="s">
        <v>299</v>
      </c>
    </row>
    <row r="22">
      <c r="A22" s="74">
        <v>45810.910041400464</v>
      </c>
      <c r="B22" s="78" t="s">
        <v>302</v>
      </c>
      <c r="C22" s="78" t="s">
        <v>303</v>
      </c>
      <c r="D22" s="78" t="s">
        <v>304</v>
      </c>
      <c r="E22" s="78" t="s">
        <v>302</v>
      </c>
      <c r="F22" s="78" t="s">
        <v>59</v>
      </c>
      <c r="G22" s="79">
        <v>1.0</v>
      </c>
      <c r="H22" s="79">
        <v>0.0</v>
      </c>
      <c r="I22" s="73" t="s">
        <v>38</v>
      </c>
      <c r="J22" s="77"/>
      <c r="K22" s="77"/>
      <c r="L22" s="78" t="s">
        <v>37</v>
      </c>
      <c r="M22" s="78" t="s">
        <v>36</v>
      </c>
      <c r="N22" s="78" t="s">
        <v>39</v>
      </c>
      <c r="O22" s="78" t="s">
        <v>305</v>
      </c>
      <c r="P22" s="78" t="s">
        <v>306</v>
      </c>
      <c r="Q22" s="78" t="s">
        <v>307</v>
      </c>
      <c r="R22" s="78" t="s">
        <v>308</v>
      </c>
      <c r="S22" s="78" t="s">
        <v>309</v>
      </c>
    </row>
    <row r="23">
      <c r="A23" s="68">
        <v>45810.91663877315</v>
      </c>
      <c r="B23" s="71" t="s">
        <v>312</v>
      </c>
      <c r="C23" s="71" t="s">
        <v>313</v>
      </c>
      <c r="D23" s="71" t="s">
        <v>314</v>
      </c>
      <c r="E23" s="71" t="s">
        <v>315</v>
      </c>
      <c r="F23" s="71" t="s">
        <v>35</v>
      </c>
      <c r="G23" s="80">
        <v>2.0</v>
      </c>
      <c r="H23" s="80">
        <v>1.0</v>
      </c>
      <c r="I23" s="71" t="s">
        <v>37</v>
      </c>
      <c r="J23" s="71" t="s">
        <v>36</v>
      </c>
      <c r="K23" s="72"/>
      <c r="L23" s="73" t="s">
        <v>38</v>
      </c>
      <c r="M23" s="72"/>
      <c r="N23" s="71" t="s">
        <v>39</v>
      </c>
      <c r="O23" s="71" t="s">
        <v>316</v>
      </c>
      <c r="P23" s="71" t="s">
        <v>317</v>
      </c>
      <c r="Q23" s="71" t="s">
        <v>318</v>
      </c>
      <c r="R23" s="71" t="s">
        <v>319</v>
      </c>
      <c r="S23" s="71" t="s">
        <v>320</v>
      </c>
    </row>
    <row r="24">
      <c r="A24" s="74">
        <v>45810.93540178241</v>
      </c>
      <c r="B24" s="78" t="s">
        <v>323</v>
      </c>
      <c r="C24" s="78" t="s">
        <v>324</v>
      </c>
      <c r="D24" s="78" t="s">
        <v>325</v>
      </c>
      <c r="E24" s="78" t="s">
        <v>326</v>
      </c>
      <c r="F24" s="78" t="s">
        <v>35</v>
      </c>
      <c r="G24" s="79">
        <v>2.0</v>
      </c>
      <c r="H24" s="79">
        <v>0.0</v>
      </c>
      <c r="I24" s="77"/>
      <c r="J24" s="78" t="s">
        <v>37</v>
      </c>
      <c r="K24" s="78" t="s">
        <v>38</v>
      </c>
      <c r="L24" s="77"/>
      <c r="M24" s="78" t="s">
        <v>36</v>
      </c>
      <c r="N24" s="78" t="s">
        <v>39</v>
      </c>
      <c r="O24" s="78" t="s">
        <v>327</v>
      </c>
      <c r="P24" s="78" t="s">
        <v>328</v>
      </c>
      <c r="Q24" s="78" t="s">
        <v>329</v>
      </c>
      <c r="R24" s="78" t="s">
        <v>330</v>
      </c>
      <c r="S24" s="78" t="s">
        <v>331</v>
      </c>
    </row>
    <row r="25">
      <c r="A25" s="68">
        <v>45810.95884158565</v>
      </c>
      <c r="B25" s="71" t="s">
        <v>334</v>
      </c>
      <c r="C25" s="71" t="s">
        <v>335</v>
      </c>
      <c r="D25" s="71" t="s">
        <v>336</v>
      </c>
      <c r="E25" s="71" t="s">
        <v>334</v>
      </c>
      <c r="F25" s="71" t="s">
        <v>35</v>
      </c>
      <c r="G25" s="80">
        <v>2.0</v>
      </c>
      <c r="H25" s="80">
        <v>1.0</v>
      </c>
      <c r="I25" s="72"/>
      <c r="J25" s="71" t="s">
        <v>37</v>
      </c>
      <c r="K25" s="73" t="s">
        <v>38</v>
      </c>
      <c r="L25" s="72"/>
      <c r="M25" s="71" t="s">
        <v>36</v>
      </c>
      <c r="N25" s="71" t="s">
        <v>39</v>
      </c>
      <c r="O25" s="71" t="s">
        <v>337</v>
      </c>
      <c r="P25" s="71" t="s">
        <v>338</v>
      </c>
      <c r="Q25" s="71" t="s">
        <v>339</v>
      </c>
      <c r="R25" s="71" t="s">
        <v>340</v>
      </c>
      <c r="S25" s="71" t="s">
        <v>341</v>
      </c>
    </row>
    <row r="26">
      <c r="A26" s="74">
        <v>45810.959534953705</v>
      </c>
      <c r="B26" s="78" t="s">
        <v>344</v>
      </c>
      <c r="C26" s="78" t="s">
        <v>345</v>
      </c>
      <c r="D26" s="78" t="s">
        <v>346</v>
      </c>
      <c r="E26" s="78" t="s">
        <v>344</v>
      </c>
      <c r="F26" s="78" t="s">
        <v>35</v>
      </c>
      <c r="G26" s="79">
        <v>2.0</v>
      </c>
      <c r="H26" s="79">
        <v>1.0</v>
      </c>
      <c r="I26" s="77"/>
      <c r="J26" s="77"/>
      <c r="K26" s="73" t="s">
        <v>38</v>
      </c>
      <c r="L26" s="77"/>
      <c r="M26" s="77"/>
      <c r="N26" s="78" t="s">
        <v>39</v>
      </c>
      <c r="O26" s="78" t="s">
        <v>347</v>
      </c>
      <c r="P26" s="78" t="s">
        <v>348</v>
      </c>
      <c r="Q26" s="78" t="s">
        <v>349</v>
      </c>
      <c r="R26" s="78" t="s">
        <v>350</v>
      </c>
      <c r="S26" s="78" t="s">
        <v>351</v>
      </c>
    </row>
    <row r="27">
      <c r="A27" s="68">
        <v>45810.98598574074</v>
      </c>
      <c r="B27" s="71" t="s">
        <v>354</v>
      </c>
      <c r="C27" s="71" t="s">
        <v>355</v>
      </c>
      <c r="D27" s="71" t="s">
        <v>356</v>
      </c>
      <c r="E27" s="71" t="s">
        <v>354</v>
      </c>
      <c r="F27" s="71" t="s">
        <v>59</v>
      </c>
      <c r="G27" s="80">
        <v>1.0</v>
      </c>
      <c r="H27" s="80">
        <v>0.0</v>
      </c>
      <c r="I27" s="71" t="s">
        <v>36</v>
      </c>
      <c r="J27" s="73" t="s">
        <v>38</v>
      </c>
      <c r="K27" s="72"/>
      <c r="L27" s="71" t="s">
        <v>37</v>
      </c>
      <c r="M27" s="72"/>
      <c r="N27" s="71" t="s">
        <v>39</v>
      </c>
      <c r="O27" s="71" t="s">
        <v>357</v>
      </c>
      <c r="P27" s="71" t="s">
        <v>358</v>
      </c>
      <c r="Q27" s="71" t="s">
        <v>359</v>
      </c>
      <c r="R27" s="71" t="s">
        <v>360</v>
      </c>
      <c r="S27" s="71" t="s">
        <v>361</v>
      </c>
    </row>
    <row r="28">
      <c r="A28" s="74">
        <v>45810.990820590276</v>
      </c>
      <c r="B28" s="78" t="s">
        <v>365</v>
      </c>
      <c r="C28" s="78" t="s">
        <v>366</v>
      </c>
      <c r="D28" s="78" t="s">
        <v>367</v>
      </c>
      <c r="E28" s="78" t="s">
        <v>368</v>
      </c>
      <c r="F28" s="78" t="s">
        <v>35</v>
      </c>
      <c r="G28" s="79">
        <v>2.0</v>
      </c>
      <c r="H28" s="79">
        <v>0.0</v>
      </c>
      <c r="I28" s="78" t="s">
        <v>36</v>
      </c>
      <c r="J28" s="77"/>
      <c r="K28" s="77"/>
      <c r="L28" s="78" t="s">
        <v>37</v>
      </c>
      <c r="M28" s="73" t="s">
        <v>38</v>
      </c>
      <c r="N28" s="78" t="s">
        <v>39</v>
      </c>
      <c r="O28" s="78" t="s">
        <v>369</v>
      </c>
      <c r="P28" s="78" t="s">
        <v>370</v>
      </c>
      <c r="Q28" s="78" t="s">
        <v>371</v>
      </c>
      <c r="R28" s="78" t="s">
        <v>372</v>
      </c>
      <c r="S28" s="78" t="s">
        <v>373</v>
      </c>
    </row>
    <row r="29">
      <c r="A29" s="68">
        <v>45810.99518295139</v>
      </c>
      <c r="B29" s="71" t="s">
        <v>377</v>
      </c>
      <c r="C29" s="71" t="s">
        <v>378</v>
      </c>
      <c r="D29" s="71" t="s">
        <v>379</v>
      </c>
      <c r="E29" s="71" t="s">
        <v>380</v>
      </c>
      <c r="F29" s="71" t="s">
        <v>35</v>
      </c>
      <c r="G29" s="80">
        <v>2.0</v>
      </c>
      <c r="H29" s="80">
        <v>0.0</v>
      </c>
      <c r="I29" s="71" t="s">
        <v>37</v>
      </c>
      <c r="J29" s="72"/>
      <c r="K29" s="71" t="s">
        <v>36</v>
      </c>
      <c r="L29" s="72"/>
      <c r="M29" s="73" t="s">
        <v>38</v>
      </c>
      <c r="N29" s="71" t="s">
        <v>39</v>
      </c>
      <c r="O29" s="71" t="s">
        <v>381</v>
      </c>
      <c r="P29" s="71" t="s">
        <v>382</v>
      </c>
      <c r="Q29" s="71" t="s">
        <v>383</v>
      </c>
      <c r="R29" s="71" t="s">
        <v>384</v>
      </c>
      <c r="S29" s="71" t="s">
        <v>385</v>
      </c>
    </row>
    <row r="30">
      <c r="A30" s="74">
        <v>45810.99573165509</v>
      </c>
      <c r="B30" s="78" t="s">
        <v>389</v>
      </c>
      <c r="C30" s="78" t="s">
        <v>390</v>
      </c>
      <c r="D30" s="78" t="s">
        <v>391</v>
      </c>
      <c r="E30" s="78" t="s">
        <v>392</v>
      </c>
      <c r="F30" s="78" t="s">
        <v>35</v>
      </c>
      <c r="G30" s="79">
        <v>3.0</v>
      </c>
      <c r="H30" s="79">
        <v>0.0</v>
      </c>
      <c r="I30" s="73" t="s">
        <v>38</v>
      </c>
      <c r="J30" s="77"/>
      <c r="K30" s="77"/>
      <c r="L30" s="78" t="s">
        <v>37</v>
      </c>
      <c r="M30" s="78" t="s">
        <v>36</v>
      </c>
      <c r="N30" s="78" t="s">
        <v>39</v>
      </c>
      <c r="O30" s="78" t="s">
        <v>393</v>
      </c>
      <c r="P30" s="78" t="s">
        <v>394</v>
      </c>
      <c r="Q30" s="78" t="s">
        <v>395</v>
      </c>
      <c r="R30" s="78" t="s">
        <v>396</v>
      </c>
      <c r="S30" s="78" t="s">
        <v>397</v>
      </c>
    </row>
    <row r="31">
      <c r="A31" s="68">
        <v>45810.998317199075</v>
      </c>
      <c r="B31" s="71" t="s">
        <v>400</v>
      </c>
      <c r="C31" s="71" t="s">
        <v>401</v>
      </c>
      <c r="D31" s="71" t="s">
        <v>402</v>
      </c>
      <c r="E31" s="71" t="s">
        <v>400</v>
      </c>
      <c r="F31" s="71" t="s">
        <v>59</v>
      </c>
      <c r="G31" s="80">
        <v>1.0</v>
      </c>
      <c r="H31" s="80">
        <v>0.0</v>
      </c>
      <c r="I31" s="72"/>
      <c r="J31" s="72"/>
      <c r="K31" s="71" t="s">
        <v>36</v>
      </c>
      <c r="L31" s="71" t="s">
        <v>37</v>
      </c>
      <c r="M31" s="73" t="s">
        <v>38</v>
      </c>
      <c r="N31" s="71" t="s">
        <v>39</v>
      </c>
      <c r="O31" s="71" t="s">
        <v>403</v>
      </c>
      <c r="P31" s="71" t="s">
        <v>404</v>
      </c>
      <c r="Q31" s="71" t="s">
        <v>405</v>
      </c>
      <c r="R31" s="71" t="s">
        <v>406</v>
      </c>
      <c r="S31" s="71" t="s">
        <v>407</v>
      </c>
    </row>
    <row r="32">
      <c r="A32" s="81">
        <v>45810.99985364583</v>
      </c>
      <c r="B32" s="82" t="s">
        <v>411</v>
      </c>
      <c r="C32" s="82" t="s">
        <v>412</v>
      </c>
      <c r="D32" s="82" t="s">
        <v>413</v>
      </c>
      <c r="E32" s="82" t="s">
        <v>414</v>
      </c>
      <c r="F32" s="82" t="s">
        <v>35</v>
      </c>
      <c r="G32" s="83">
        <v>2.0</v>
      </c>
      <c r="H32" s="83">
        <v>0.0</v>
      </c>
      <c r="I32" s="84"/>
      <c r="J32" s="82" t="s">
        <v>36</v>
      </c>
      <c r="K32" s="85" t="s">
        <v>38</v>
      </c>
      <c r="L32" s="82" t="s">
        <v>37</v>
      </c>
      <c r="M32" s="84"/>
      <c r="N32" s="82" t="s">
        <v>39</v>
      </c>
      <c r="O32" s="82" t="s">
        <v>415</v>
      </c>
      <c r="P32" s="82" t="s">
        <v>416</v>
      </c>
      <c r="Q32" s="82" t="s">
        <v>417</v>
      </c>
      <c r="R32" s="82" t="s">
        <v>418</v>
      </c>
      <c r="S32" s="82" t="s">
        <v>419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3" t="s">
        <v>6</v>
      </c>
      <c r="H1" s="3" t="s">
        <v>7</v>
      </c>
      <c r="I1" s="3" t="s">
        <v>8</v>
      </c>
      <c r="J1" s="3" t="s">
        <v>9</v>
      </c>
      <c r="K1" s="3" t="s">
        <v>10</v>
      </c>
      <c r="L1" s="3" t="s">
        <v>11</v>
      </c>
      <c r="M1" s="3" t="s">
        <v>12</v>
      </c>
      <c r="N1" s="2" t="s">
        <v>13</v>
      </c>
      <c r="O1" s="2" t="s">
        <v>14</v>
      </c>
      <c r="P1" s="2" t="s">
        <v>15</v>
      </c>
      <c r="Q1" s="2" t="s">
        <v>16</v>
      </c>
      <c r="R1" s="2" t="s">
        <v>17</v>
      </c>
      <c r="S1" s="2" t="s">
        <v>18</v>
      </c>
      <c r="T1" s="3" t="s">
        <v>19</v>
      </c>
      <c r="U1" s="4" t="s">
        <v>20</v>
      </c>
      <c r="V1" s="4" t="s">
        <v>21</v>
      </c>
      <c r="W1" s="86" t="s">
        <v>422</v>
      </c>
      <c r="X1" s="86" t="s">
        <v>423</v>
      </c>
      <c r="Y1" s="86" t="s">
        <v>424</v>
      </c>
      <c r="Z1" s="4" t="s">
        <v>25</v>
      </c>
      <c r="AA1" s="86" t="s">
        <v>425</v>
      </c>
      <c r="AB1" s="86" t="s">
        <v>426</v>
      </c>
      <c r="AC1" s="86" t="s">
        <v>427</v>
      </c>
      <c r="AD1" s="86" t="s">
        <v>428</v>
      </c>
      <c r="AE1" s="87" t="s">
        <v>429</v>
      </c>
    </row>
    <row r="2">
      <c r="A2" s="6">
        <v>45807.93263439815</v>
      </c>
      <c r="B2" s="7" t="s">
        <v>31</v>
      </c>
      <c r="C2" s="7" t="s">
        <v>32</v>
      </c>
      <c r="D2" s="7" t="s">
        <v>33</v>
      </c>
      <c r="E2" s="7" t="s">
        <v>34</v>
      </c>
      <c r="F2" s="7" t="s">
        <v>35</v>
      </c>
      <c r="G2" s="7">
        <v>1.0</v>
      </c>
      <c r="H2" s="7">
        <v>0.0</v>
      </c>
      <c r="I2" s="7" t="s">
        <v>36</v>
      </c>
      <c r="J2" s="7" t="s">
        <v>37</v>
      </c>
      <c r="K2" s="8"/>
      <c r="L2" s="8"/>
      <c r="M2" s="9" t="s">
        <v>38</v>
      </c>
      <c r="N2" s="7" t="s">
        <v>39</v>
      </c>
      <c r="O2" s="7" t="s">
        <v>430</v>
      </c>
      <c r="P2" s="7" t="s">
        <v>41</v>
      </c>
      <c r="Q2" s="7" t="s">
        <v>42</v>
      </c>
      <c r="R2" s="7" t="s">
        <v>43</v>
      </c>
      <c r="S2" s="7" t="s">
        <v>44</v>
      </c>
      <c r="T2" s="7" t="s">
        <v>45</v>
      </c>
      <c r="U2" s="10"/>
      <c r="V2" s="10"/>
      <c r="W2" s="27"/>
      <c r="X2" s="27"/>
      <c r="Y2" s="27"/>
      <c r="Z2" s="12" t="s">
        <v>49</v>
      </c>
      <c r="AA2" s="27"/>
      <c r="AB2" s="27"/>
      <c r="AC2" s="27"/>
      <c r="AD2" s="27"/>
      <c r="AE2" s="88"/>
    </row>
    <row r="3">
      <c r="A3" s="15">
        <v>45808.417028738426</v>
      </c>
      <c r="B3" s="16" t="s">
        <v>55</v>
      </c>
      <c r="C3" s="16" t="s">
        <v>56</v>
      </c>
      <c r="D3" s="16" t="s">
        <v>57</v>
      </c>
      <c r="E3" s="16" t="s">
        <v>58</v>
      </c>
      <c r="F3" s="16" t="s">
        <v>59</v>
      </c>
      <c r="G3" s="16">
        <v>3.0</v>
      </c>
      <c r="H3" s="16">
        <v>0.0</v>
      </c>
      <c r="I3" s="9" t="s">
        <v>38</v>
      </c>
      <c r="J3" s="17"/>
      <c r="K3" s="16" t="s">
        <v>36</v>
      </c>
      <c r="L3" s="17"/>
      <c r="M3" s="17"/>
      <c r="N3" s="16" t="s">
        <v>39</v>
      </c>
      <c r="O3" s="16" t="s">
        <v>60</v>
      </c>
      <c r="P3" s="16" t="s">
        <v>61</v>
      </c>
      <c r="Q3" s="16" t="s">
        <v>62</v>
      </c>
      <c r="R3" s="16" t="s">
        <v>63</v>
      </c>
      <c r="S3" s="16" t="s">
        <v>64</v>
      </c>
      <c r="T3" s="16" t="s">
        <v>45</v>
      </c>
      <c r="U3" s="18"/>
      <c r="V3" s="18"/>
      <c r="W3" s="24"/>
      <c r="X3" s="24"/>
      <c r="Y3" s="24"/>
      <c r="Z3" s="20" t="s">
        <v>68</v>
      </c>
      <c r="AA3" s="24"/>
      <c r="AB3" s="18"/>
      <c r="AC3" s="24"/>
      <c r="AD3" s="24"/>
      <c r="AE3" s="89"/>
    </row>
    <row r="4">
      <c r="A4" s="6">
        <v>45808.46152283565</v>
      </c>
      <c r="B4" s="7" t="s">
        <v>73</v>
      </c>
      <c r="C4" s="7" t="s">
        <v>74</v>
      </c>
      <c r="D4" s="7" t="s">
        <v>75</v>
      </c>
      <c r="E4" s="7" t="s">
        <v>76</v>
      </c>
      <c r="F4" s="7" t="s">
        <v>59</v>
      </c>
      <c r="G4" s="7">
        <v>2.0</v>
      </c>
      <c r="H4" s="7">
        <v>0.0</v>
      </c>
      <c r="I4" s="8"/>
      <c r="J4" s="8"/>
      <c r="K4" s="9" t="s">
        <v>38</v>
      </c>
      <c r="L4" s="7" t="s">
        <v>36</v>
      </c>
      <c r="M4" s="7" t="s">
        <v>37</v>
      </c>
      <c r="N4" s="7" t="s">
        <v>39</v>
      </c>
      <c r="O4" s="7" t="s">
        <v>77</v>
      </c>
      <c r="P4" s="7" t="s">
        <v>78</v>
      </c>
      <c r="Q4" s="7" t="s">
        <v>79</v>
      </c>
      <c r="R4" s="7" t="s">
        <v>80</v>
      </c>
      <c r="S4" s="7" t="s">
        <v>81</v>
      </c>
      <c r="T4" s="7" t="s">
        <v>45</v>
      </c>
      <c r="U4" s="10"/>
      <c r="V4" s="10"/>
      <c r="W4" s="27"/>
      <c r="X4" s="27"/>
      <c r="Y4" s="27"/>
      <c r="Z4" s="20" t="s">
        <v>85</v>
      </c>
      <c r="AA4" s="27"/>
      <c r="AB4" s="10"/>
      <c r="AC4" s="27"/>
      <c r="AD4" s="27"/>
      <c r="AE4" s="88"/>
    </row>
    <row r="5">
      <c r="A5" s="23">
        <v>45808.52872724537</v>
      </c>
      <c r="B5" s="24" t="s">
        <v>90</v>
      </c>
      <c r="C5" s="24" t="s">
        <v>91</v>
      </c>
      <c r="D5" s="24" t="s">
        <v>92</v>
      </c>
      <c r="E5" s="24" t="s">
        <v>93</v>
      </c>
      <c r="F5" s="24" t="s">
        <v>59</v>
      </c>
      <c r="G5" s="24">
        <v>2.0</v>
      </c>
      <c r="H5" s="24">
        <v>1.0</v>
      </c>
      <c r="I5" s="25"/>
      <c r="J5" s="25"/>
      <c r="K5" s="9" t="s">
        <v>38</v>
      </c>
      <c r="L5" s="25"/>
      <c r="M5" s="25"/>
      <c r="N5" s="24" t="s">
        <v>39</v>
      </c>
      <c r="O5" s="24" t="s">
        <v>94</v>
      </c>
      <c r="P5" s="24" t="s">
        <v>95</v>
      </c>
      <c r="Q5" s="24" t="s">
        <v>96</v>
      </c>
      <c r="R5" s="24" t="s">
        <v>97</v>
      </c>
      <c r="S5" s="24" t="s">
        <v>98</v>
      </c>
      <c r="T5" s="24" t="s">
        <v>45</v>
      </c>
      <c r="U5" s="18"/>
      <c r="V5" s="18"/>
      <c r="W5" s="24"/>
      <c r="X5" s="24"/>
      <c r="Y5" s="24"/>
      <c r="Z5" s="20" t="s">
        <v>102</v>
      </c>
      <c r="AA5" s="24"/>
      <c r="AB5" s="18"/>
      <c r="AC5" s="24"/>
      <c r="AD5" s="18"/>
      <c r="AE5" s="89"/>
    </row>
    <row r="6">
      <c r="A6" s="26">
        <v>45808.652925393515</v>
      </c>
      <c r="B6" s="27" t="s">
        <v>107</v>
      </c>
      <c r="C6" s="27" t="s">
        <v>108</v>
      </c>
      <c r="D6" s="27" t="s">
        <v>109</v>
      </c>
      <c r="E6" s="27" t="s">
        <v>107</v>
      </c>
      <c r="F6" s="27" t="s">
        <v>110</v>
      </c>
      <c r="G6" s="27">
        <v>1.0</v>
      </c>
      <c r="H6" s="27">
        <v>0.0</v>
      </c>
      <c r="I6" s="27" t="s">
        <v>36</v>
      </c>
      <c r="J6" s="28"/>
      <c r="K6" s="28"/>
      <c r="L6" s="27" t="s">
        <v>37</v>
      </c>
      <c r="M6" s="9" t="s">
        <v>38</v>
      </c>
      <c r="N6" s="27" t="s">
        <v>39</v>
      </c>
      <c r="O6" s="27" t="s">
        <v>111</v>
      </c>
      <c r="P6" s="27" t="s">
        <v>112</v>
      </c>
      <c r="Q6" s="27" t="s">
        <v>113</v>
      </c>
      <c r="R6" s="27" t="s">
        <v>114</v>
      </c>
      <c r="S6" s="27" t="s">
        <v>115</v>
      </c>
      <c r="T6" s="27" t="s">
        <v>45</v>
      </c>
      <c r="U6" s="10"/>
      <c r="V6" s="10"/>
      <c r="W6" s="90"/>
      <c r="X6" s="27"/>
      <c r="Y6" s="27"/>
      <c r="Z6" s="31" t="s">
        <v>120</v>
      </c>
      <c r="AA6" s="27"/>
      <c r="AB6" s="10"/>
      <c r="AC6" s="27"/>
      <c r="AD6" s="10"/>
      <c r="AE6" s="88"/>
    </row>
    <row r="7">
      <c r="A7" s="23">
        <v>45809.10473064815</v>
      </c>
      <c r="B7" s="24" t="s">
        <v>125</v>
      </c>
      <c r="C7" s="24" t="s">
        <v>126</v>
      </c>
      <c r="D7" s="24" t="s">
        <v>127</v>
      </c>
      <c r="E7" s="24" t="s">
        <v>125</v>
      </c>
      <c r="F7" s="24" t="s">
        <v>35</v>
      </c>
      <c r="G7" s="24">
        <v>2.0</v>
      </c>
      <c r="H7" s="24">
        <v>1.0</v>
      </c>
      <c r="I7" s="9" t="s">
        <v>38</v>
      </c>
      <c r="J7" s="24" t="s">
        <v>36</v>
      </c>
      <c r="K7" s="25"/>
      <c r="L7" s="24" t="s">
        <v>37</v>
      </c>
      <c r="M7" s="25"/>
      <c r="N7" s="24" t="s">
        <v>39</v>
      </c>
      <c r="O7" s="24" t="s">
        <v>128</v>
      </c>
      <c r="P7" s="24" t="s">
        <v>129</v>
      </c>
      <c r="Q7" s="24" t="s">
        <v>130</v>
      </c>
      <c r="R7" s="24" t="s">
        <v>131</v>
      </c>
      <c r="S7" s="24" t="s">
        <v>132</v>
      </c>
      <c r="T7" s="24" t="s">
        <v>45</v>
      </c>
      <c r="U7" s="25"/>
      <c r="V7" s="25"/>
      <c r="W7" s="24"/>
      <c r="X7" s="24"/>
      <c r="Y7" s="24"/>
      <c r="Z7" s="20" t="s">
        <v>136</v>
      </c>
      <c r="AA7" s="24"/>
      <c r="AB7" s="25"/>
      <c r="AC7" s="24"/>
      <c r="AD7" s="25"/>
      <c r="AE7" s="37"/>
    </row>
    <row r="8">
      <c r="A8" s="26">
        <v>45809.74940335648</v>
      </c>
      <c r="B8" s="27" t="s">
        <v>141</v>
      </c>
      <c r="C8" s="27" t="s">
        <v>142</v>
      </c>
      <c r="D8" s="27" t="s">
        <v>143</v>
      </c>
      <c r="E8" s="27" t="s">
        <v>144</v>
      </c>
      <c r="F8" s="27" t="s">
        <v>35</v>
      </c>
      <c r="G8" s="27">
        <v>3.0</v>
      </c>
      <c r="H8" s="27">
        <v>0.0</v>
      </c>
      <c r="I8" s="9" t="s">
        <v>38</v>
      </c>
      <c r="J8" s="28"/>
      <c r="K8" s="28"/>
      <c r="L8" s="27" t="s">
        <v>36</v>
      </c>
      <c r="M8" s="27" t="s">
        <v>37</v>
      </c>
      <c r="N8" s="27" t="s">
        <v>39</v>
      </c>
      <c r="O8" s="27" t="s">
        <v>145</v>
      </c>
      <c r="P8" s="27" t="s">
        <v>146</v>
      </c>
      <c r="Q8" s="27" t="s">
        <v>147</v>
      </c>
      <c r="R8" s="27" t="s">
        <v>148</v>
      </c>
      <c r="S8" s="27" t="s">
        <v>149</v>
      </c>
      <c r="T8" s="27" t="s">
        <v>45</v>
      </c>
      <c r="U8" s="28"/>
      <c r="V8" s="28"/>
      <c r="W8" s="27"/>
      <c r="X8" s="27"/>
      <c r="Y8" s="28"/>
      <c r="Z8" s="20" t="s">
        <v>152</v>
      </c>
      <c r="AA8" s="27"/>
      <c r="AB8" s="28"/>
      <c r="AC8" s="28"/>
      <c r="AD8" s="28"/>
      <c r="AE8" s="35"/>
    </row>
    <row r="9">
      <c r="A9" s="23">
        <v>45809.831686631944</v>
      </c>
      <c r="B9" s="24" t="s">
        <v>157</v>
      </c>
      <c r="C9" s="24" t="s">
        <v>158</v>
      </c>
      <c r="D9" s="24" t="s">
        <v>159</v>
      </c>
      <c r="E9" s="24" t="s">
        <v>160</v>
      </c>
      <c r="F9" s="24" t="s">
        <v>35</v>
      </c>
      <c r="G9" s="24">
        <v>2.0</v>
      </c>
      <c r="H9" s="24">
        <v>1.0</v>
      </c>
      <c r="I9" s="25"/>
      <c r="J9" s="9" t="s">
        <v>38</v>
      </c>
      <c r="K9" s="25"/>
      <c r="L9" s="24" t="s">
        <v>36</v>
      </c>
      <c r="M9" s="25"/>
      <c r="N9" s="24" t="s">
        <v>39</v>
      </c>
      <c r="O9" s="24" t="s">
        <v>161</v>
      </c>
      <c r="P9" s="24" t="s">
        <v>162</v>
      </c>
      <c r="Q9" s="24" t="s">
        <v>163</v>
      </c>
      <c r="R9" s="24" t="s">
        <v>164</v>
      </c>
      <c r="S9" s="24" t="s">
        <v>165</v>
      </c>
      <c r="T9" s="24" t="s">
        <v>45</v>
      </c>
      <c r="U9" s="25"/>
      <c r="V9" s="25"/>
      <c r="W9" s="24"/>
      <c r="X9" s="24"/>
      <c r="Y9" s="25"/>
      <c r="Z9" s="20" t="s">
        <v>168</v>
      </c>
      <c r="AA9" s="24"/>
      <c r="AB9" s="25"/>
      <c r="AC9" s="25"/>
      <c r="AD9" s="25"/>
      <c r="AE9" s="37"/>
    </row>
    <row r="10">
      <c r="A10" s="26">
        <v>45810.550348819444</v>
      </c>
      <c r="B10" s="27" t="s">
        <v>173</v>
      </c>
      <c r="C10" s="27" t="s">
        <v>174</v>
      </c>
      <c r="D10" s="27" t="s">
        <v>175</v>
      </c>
      <c r="E10" s="27" t="s">
        <v>173</v>
      </c>
      <c r="F10" s="27" t="s">
        <v>35</v>
      </c>
      <c r="G10" s="27">
        <v>3.0</v>
      </c>
      <c r="H10" s="27">
        <v>0.0</v>
      </c>
      <c r="I10" s="27" t="s">
        <v>37</v>
      </c>
      <c r="J10" s="27" t="s">
        <v>36</v>
      </c>
      <c r="K10" s="28"/>
      <c r="L10" s="9" t="s">
        <v>38</v>
      </c>
      <c r="M10" s="28"/>
      <c r="N10" s="27" t="s">
        <v>39</v>
      </c>
      <c r="O10" s="27" t="s">
        <v>176</v>
      </c>
      <c r="P10" s="27" t="s">
        <v>177</v>
      </c>
      <c r="Q10" s="27" t="s">
        <v>178</v>
      </c>
      <c r="R10" s="27" t="s">
        <v>179</v>
      </c>
      <c r="S10" s="27" t="s">
        <v>180</v>
      </c>
      <c r="T10" s="27" t="s">
        <v>45</v>
      </c>
      <c r="U10" s="28"/>
      <c r="V10" s="28"/>
      <c r="W10" s="27"/>
      <c r="X10" s="27"/>
      <c r="Y10" s="28"/>
      <c r="Z10" s="20" t="s">
        <v>183</v>
      </c>
      <c r="AA10" s="28"/>
      <c r="AB10" s="28"/>
      <c r="AC10" s="28"/>
      <c r="AD10" s="28"/>
      <c r="AE10" s="35"/>
    </row>
    <row r="11">
      <c r="A11" s="23">
        <v>45810.70237079861</v>
      </c>
      <c r="B11" s="24" t="s">
        <v>186</v>
      </c>
      <c r="C11" s="24" t="s">
        <v>187</v>
      </c>
      <c r="D11" s="24" t="s">
        <v>188</v>
      </c>
      <c r="E11" s="24" t="s">
        <v>186</v>
      </c>
      <c r="F11" s="24" t="s">
        <v>59</v>
      </c>
      <c r="G11" s="24">
        <v>2.0</v>
      </c>
      <c r="H11" s="24">
        <v>1.0</v>
      </c>
      <c r="I11" s="25"/>
      <c r="J11" s="25"/>
      <c r="K11" s="25"/>
      <c r="L11" s="25"/>
      <c r="M11" s="9" t="s">
        <v>38</v>
      </c>
      <c r="N11" s="24" t="s">
        <v>39</v>
      </c>
      <c r="O11" s="24" t="s">
        <v>189</v>
      </c>
      <c r="P11" s="24" t="s">
        <v>190</v>
      </c>
      <c r="Q11" s="24" t="s">
        <v>191</v>
      </c>
      <c r="R11" s="24" t="s">
        <v>192</v>
      </c>
      <c r="S11" s="24" t="s">
        <v>193</v>
      </c>
      <c r="T11" s="24" t="s">
        <v>45</v>
      </c>
      <c r="U11" s="25"/>
      <c r="V11" s="25"/>
      <c r="W11" s="24"/>
      <c r="X11" s="24"/>
      <c r="Y11" s="25"/>
      <c r="Z11" s="12" t="s">
        <v>431</v>
      </c>
      <c r="AA11" s="25"/>
      <c r="AB11" s="25"/>
      <c r="AC11" s="25"/>
      <c r="AD11" s="25"/>
      <c r="AE11" s="37"/>
    </row>
    <row r="12">
      <c r="A12" s="26">
        <v>45810.73158409722</v>
      </c>
      <c r="B12" s="27" t="s">
        <v>198</v>
      </c>
      <c r="C12" s="27" t="s">
        <v>199</v>
      </c>
      <c r="D12" s="27" t="s">
        <v>200</v>
      </c>
      <c r="E12" s="27" t="s">
        <v>201</v>
      </c>
      <c r="F12" s="27" t="s">
        <v>35</v>
      </c>
      <c r="G12" s="27">
        <v>2.0</v>
      </c>
      <c r="H12" s="27">
        <v>0.0</v>
      </c>
      <c r="I12" s="9" t="s">
        <v>38</v>
      </c>
      <c r="J12" s="28"/>
      <c r="K12" s="28"/>
      <c r="L12" s="28"/>
      <c r="M12" s="28"/>
      <c r="N12" s="27" t="s">
        <v>39</v>
      </c>
      <c r="O12" s="27" t="s">
        <v>202</v>
      </c>
      <c r="P12" s="27" t="s">
        <v>203</v>
      </c>
      <c r="Q12" s="27" t="s">
        <v>204</v>
      </c>
      <c r="R12" s="27" t="s">
        <v>205</v>
      </c>
      <c r="S12" s="27" t="s">
        <v>206</v>
      </c>
      <c r="T12" s="27" t="s">
        <v>45</v>
      </c>
      <c r="U12" s="28"/>
      <c r="V12" s="28"/>
      <c r="W12" s="27"/>
      <c r="X12" s="27"/>
      <c r="Y12" s="28"/>
      <c r="Z12" s="19" t="s">
        <v>432</v>
      </c>
      <c r="AA12" s="28"/>
      <c r="AB12" s="28"/>
      <c r="AC12" s="28"/>
      <c r="AD12" s="28"/>
      <c r="AE12" s="35"/>
    </row>
    <row r="13">
      <c r="A13" s="23">
        <v>45810.81426810185</v>
      </c>
      <c r="B13" s="24" t="s">
        <v>211</v>
      </c>
      <c r="C13" s="24" t="s">
        <v>212</v>
      </c>
      <c r="D13" s="24" t="s">
        <v>213</v>
      </c>
      <c r="E13" s="24" t="s">
        <v>214</v>
      </c>
      <c r="F13" s="24" t="s">
        <v>59</v>
      </c>
      <c r="G13" s="24">
        <v>1.0</v>
      </c>
      <c r="H13" s="24">
        <v>0.0</v>
      </c>
      <c r="I13" s="9" t="s">
        <v>38</v>
      </c>
      <c r="J13" s="25"/>
      <c r="K13" s="25"/>
      <c r="L13" s="24" t="s">
        <v>37</v>
      </c>
      <c r="M13" s="24" t="s">
        <v>36</v>
      </c>
      <c r="N13" s="24" t="s">
        <v>39</v>
      </c>
      <c r="O13" s="24" t="s">
        <v>215</v>
      </c>
      <c r="P13" s="24" t="s">
        <v>216</v>
      </c>
      <c r="Q13" s="24" t="s">
        <v>217</v>
      </c>
      <c r="R13" s="24" t="s">
        <v>218</v>
      </c>
      <c r="S13" s="24" t="s">
        <v>219</v>
      </c>
      <c r="T13" s="24" t="s">
        <v>45</v>
      </c>
      <c r="U13" s="25"/>
      <c r="V13" s="25"/>
      <c r="W13" s="24"/>
      <c r="X13" s="24"/>
      <c r="Y13" s="25"/>
      <c r="Z13" s="33" t="s">
        <v>433</v>
      </c>
      <c r="AA13" s="25"/>
      <c r="AB13" s="25"/>
      <c r="AC13" s="25"/>
      <c r="AD13" s="25"/>
      <c r="AE13" s="37"/>
    </row>
    <row r="14">
      <c r="A14" s="26">
        <v>45810.82420002315</v>
      </c>
      <c r="B14" s="27" t="s">
        <v>224</v>
      </c>
      <c r="C14" s="27" t="s">
        <v>225</v>
      </c>
      <c r="D14" s="27" t="s">
        <v>226</v>
      </c>
      <c r="E14" s="27" t="s">
        <v>227</v>
      </c>
      <c r="F14" s="27" t="s">
        <v>35</v>
      </c>
      <c r="G14" s="27">
        <v>3.0</v>
      </c>
      <c r="H14" s="27">
        <v>0.0</v>
      </c>
      <c r="I14" s="9" t="s">
        <v>38</v>
      </c>
      <c r="J14" s="27" t="s">
        <v>36</v>
      </c>
      <c r="K14" s="28"/>
      <c r="L14" s="28"/>
      <c r="M14" s="28"/>
      <c r="N14" s="27" t="s">
        <v>39</v>
      </c>
      <c r="O14" s="27" t="s">
        <v>228</v>
      </c>
      <c r="P14" s="27" t="s">
        <v>229</v>
      </c>
      <c r="Q14" s="27" t="s">
        <v>230</v>
      </c>
      <c r="R14" s="27" t="s">
        <v>231</v>
      </c>
      <c r="S14" s="27" t="s">
        <v>232</v>
      </c>
      <c r="T14" s="27" t="s">
        <v>45</v>
      </c>
      <c r="U14" s="28"/>
      <c r="V14" s="28"/>
      <c r="W14" s="27"/>
      <c r="X14" s="28"/>
      <c r="Y14" s="28"/>
      <c r="Z14" s="20" t="s">
        <v>434</v>
      </c>
      <c r="AA14" s="28"/>
      <c r="AB14" s="28"/>
      <c r="AC14" s="28"/>
      <c r="AD14" s="28"/>
      <c r="AE14" s="35"/>
    </row>
    <row r="15">
      <c r="A15" s="23">
        <v>45810.82796126157</v>
      </c>
      <c r="B15" s="24" t="s">
        <v>236</v>
      </c>
      <c r="C15" s="24" t="s">
        <v>237</v>
      </c>
      <c r="D15" s="24" t="s">
        <v>238</v>
      </c>
      <c r="E15" s="24" t="s">
        <v>239</v>
      </c>
      <c r="F15" s="24" t="s">
        <v>59</v>
      </c>
      <c r="G15" s="24">
        <v>2.0</v>
      </c>
      <c r="H15" s="24">
        <v>1.0</v>
      </c>
      <c r="I15" s="25"/>
      <c r="J15" s="25"/>
      <c r="K15" s="9" t="s">
        <v>38</v>
      </c>
      <c r="L15" s="25"/>
      <c r="M15" s="25"/>
      <c r="N15" s="24" t="s">
        <v>39</v>
      </c>
      <c r="O15" s="24" t="s">
        <v>240</v>
      </c>
      <c r="P15" s="24" t="s">
        <v>241</v>
      </c>
      <c r="Q15" s="24" t="s">
        <v>242</v>
      </c>
      <c r="R15" s="24" t="s">
        <v>243</v>
      </c>
      <c r="S15" s="24" t="s">
        <v>244</v>
      </c>
      <c r="T15" s="24" t="s">
        <v>45</v>
      </c>
      <c r="U15" s="25"/>
      <c r="V15" s="25"/>
      <c r="W15" s="24"/>
      <c r="X15" s="25"/>
      <c r="Y15" s="25"/>
      <c r="Z15" s="19" t="s">
        <v>435</v>
      </c>
      <c r="AA15" s="25"/>
      <c r="AB15" s="25"/>
      <c r="AC15" s="25"/>
      <c r="AD15" s="25"/>
      <c r="AE15" s="37"/>
    </row>
    <row r="16">
      <c r="A16" s="26">
        <v>45810.83237079861</v>
      </c>
      <c r="B16" s="27" t="s">
        <v>247</v>
      </c>
      <c r="C16" s="27" t="s">
        <v>248</v>
      </c>
      <c r="D16" s="27" t="s">
        <v>109</v>
      </c>
      <c r="E16" s="27" t="s">
        <v>249</v>
      </c>
      <c r="F16" s="27" t="s">
        <v>59</v>
      </c>
      <c r="G16" s="27">
        <v>1.0</v>
      </c>
      <c r="H16" s="27">
        <v>0.0</v>
      </c>
      <c r="I16" s="28"/>
      <c r="J16" s="27" t="s">
        <v>36</v>
      </c>
      <c r="K16" s="27" t="s">
        <v>37</v>
      </c>
      <c r="L16" s="28"/>
      <c r="M16" s="9" t="s">
        <v>38</v>
      </c>
      <c r="N16" s="27" t="s">
        <v>39</v>
      </c>
      <c r="O16" s="27" t="s">
        <v>250</v>
      </c>
      <c r="P16" s="27" t="s">
        <v>251</v>
      </c>
      <c r="Q16" s="27" t="s">
        <v>252</v>
      </c>
      <c r="R16" s="27" t="s">
        <v>253</v>
      </c>
      <c r="S16" s="27" t="s">
        <v>254</v>
      </c>
      <c r="T16" s="27" t="s">
        <v>45</v>
      </c>
      <c r="U16" s="28"/>
      <c r="V16" s="28"/>
      <c r="W16" s="27"/>
      <c r="X16" s="28"/>
      <c r="Y16" s="28"/>
      <c r="Z16" s="12" t="s">
        <v>436</v>
      </c>
      <c r="AA16" s="28"/>
      <c r="AB16" s="28"/>
      <c r="AC16" s="28"/>
      <c r="AD16" s="28"/>
      <c r="AE16" s="35"/>
    </row>
    <row r="17">
      <c r="A17" s="23">
        <v>45810.83593288195</v>
      </c>
      <c r="B17" s="24" t="s">
        <v>257</v>
      </c>
      <c r="C17" s="24" t="s">
        <v>258</v>
      </c>
      <c r="D17" s="24" t="s">
        <v>259</v>
      </c>
      <c r="E17" s="24" t="s">
        <v>257</v>
      </c>
      <c r="F17" s="24" t="s">
        <v>35</v>
      </c>
      <c r="G17" s="24">
        <v>2.0</v>
      </c>
      <c r="H17" s="24">
        <v>0.0</v>
      </c>
      <c r="I17" s="25"/>
      <c r="J17" s="25"/>
      <c r="K17" s="24" t="s">
        <v>38</v>
      </c>
      <c r="L17" s="25"/>
      <c r="M17" s="24" t="s">
        <v>36</v>
      </c>
      <c r="N17" s="24" t="s">
        <v>39</v>
      </c>
      <c r="O17" s="24" t="s">
        <v>260</v>
      </c>
      <c r="P17" s="24" t="s">
        <v>261</v>
      </c>
      <c r="Q17" s="24" t="s">
        <v>262</v>
      </c>
      <c r="R17" s="24" t="s">
        <v>263</v>
      </c>
      <c r="S17" s="24" t="s">
        <v>264</v>
      </c>
      <c r="T17" s="24" t="s">
        <v>45</v>
      </c>
      <c r="U17" s="25"/>
      <c r="V17" s="25"/>
      <c r="W17" s="24"/>
      <c r="X17" s="25"/>
      <c r="Y17" s="25"/>
      <c r="Z17" s="20" t="s">
        <v>437</v>
      </c>
      <c r="AA17" s="25"/>
      <c r="AB17" s="24"/>
      <c r="AC17" s="25"/>
      <c r="AD17" s="25"/>
      <c r="AE17" s="37"/>
    </row>
    <row r="18">
      <c r="A18" s="41">
        <v>45810.855537627314</v>
      </c>
      <c r="B18" s="42" t="s">
        <v>267</v>
      </c>
      <c r="C18" s="42" t="s">
        <v>268</v>
      </c>
      <c r="D18" s="42" t="s">
        <v>269</v>
      </c>
      <c r="E18" s="42" t="s">
        <v>270</v>
      </c>
      <c r="F18" s="42" t="s">
        <v>59</v>
      </c>
      <c r="G18" s="42">
        <v>2.0</v>
      </c>
      <c r="H18" s="42">
        <v>0.0</v>
      </c>
      <c r="M18" s="42" t="s">
        <v>38</v>
      </c>
      <c r="N18" s="42" t="s">
        <v>39</v>
      </c>
      <c r="O18" s="42" t="s">
        <v>271</v>
      </c>
      <c r="P18" s="42" t="s">
        <v>272</v>
      </c>
      <c r="Q18" s="42" t="s">
        <v>273</v>
      </c>
      <c r="R18" s="42" t="s">
        <v>438</v>
      </c>
      <c r="S18" s="42" t="s">
        <v>275</v>
      </c>
      <c r="T18" s="42" t="s">
        <v>45</v>
      </c>
      <c r="W18" s="42"/>
      <c r="Z18" s="44" t="s">
        <v>439</v>
      </c>
      <c r="AE18" s="91"/>
    </row>
    <row r="19">
      <c r="A19" s="46">
        <v>45810.87582884259</v>
      </c>
      <c r="B19" s="47" t="s">
        <v>279</v>
      </c>
      <c r="C19" s="47" t="s">
        <v>280</v>
      </c>
      <c r="D19" s="47" t="s">
        <v>281</v>
      </c>
      <c r="E19" s="47" t="s">
        <v>279</v>
      </c>
      <c r="F19" s="47" t="s">
        <v>35</v>
      </c>
      <c r="G19" s="47">
        <v>1.0</v>
      </c>
      <c r="H19" s="47">
        <v>0.0</v>
      </c>
      <c r="K19" s="47" t="s">
        <v>37</v>
      </c>
      <c r="L19" s="47" t="s">
        <v>36</v>
      </c>
      <c r="M19" s="47" t="s">
        <v>38</v>
      </c>
      <c r="N19" s="47" t="s">
        <v>39</v>
      </c>
      <c r="O19" s="47" t="s">
        <v>282</v>
      </c>
      <c r="P19" s="47" t="s">
        <v>283</v>
      </c>
      <c r="Q19" s="47">
        <v>0.0</v>
      </c>
      <c r="R19" s="47" t="s">
        <v>285</v>
      </c>
      <c r="S19" s="47" t="s">
        <v>286</v>
      </c>
      <c r="T19" s="47" t="s">
        <v>45</v>
      </c>
      <c r="W19" s="47"/>
      <c r="Z19" s="92" t="s">
        <v>440</v>
      </c>
      <c r="AE19" s="93"/>
    </row>
    <row r="20">
      <c r="A20" s="94">
        <v>45810.88962570602</v>
      </c>
      <c r="B20" s="95" t="s">
        <v>291</v>
      </c>
      <c r="C20" s="95" t="s">
        <v>292</v>
      </c>
      <c r="D20" s="95" t="s">
        <v>293</v>
      </c>
      <c r="E20" s="95" t="s">
        <v>294</v>
      </c>
      <c r="F20" s="95" t="s">
        <v>35</v>
      </c>
      <c r="G20" s="95">
        <v>2.0</v>
      </c>
      <c r="H20" s="95">
        <v>0.0</v>
      </c>
      <c r="I20" s="95" t="s">
        <v>38</v>
      </c>
      <c r="J20" s="95" t="s">
        <v>37</v>
      </c>
      <c r="M20" s="95" t="s">
        <v>36</v>
      </c>
      <c r="N20" s="95" t="s">
        <v>39</v>
      </c>
      <c r="O20" s="95" t="s">
        <v>295</v>
      </c>
      <c r="P20" s="95" t="s">
        <v>296</v>
      </c>
      <c r="Q20" s="95" t="s">
        <v>297</v>
      </c>
      <c r="R20" s="95" t="s">
        <v>298</v>
      </c>
      <c r="S20" s="95" t="s">
        <v>299</v>
      </c>
      <c r="T20" s="95" t="s">
        <v>45</v>
      </c>
      <c r="Z20" s="96" t="s">
        <v>441</v>
      </c>
      <c r="AE20" s="97"/>
    </row>
  </sheetData>
  <dataValidations>
    <dataValidation type="list" allowBlank="1" sqref="AE2:AE20">
      <formula1>"Yes,No"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5" width="18.88"/>
    <col customWidth="1" min="6" max="6" width="18.88"/>
    <col customWidth="1" min="7" max="7" width="23.88"/>
    <col customWidth="1" min="8" max="8" width="24.75"/>
    <col customWidth="1" min="9" max="9" width="28.5"/>
    <col customWidth="1" min="10" max="10" width="18.13"/>
    <col customWidth="1" min="11" max="11" width="13.5"/>
    <col customWidth="1" min="12" max="12" width="20.0"/>
    <col customWidth="1" min="13" max="13" width="17.38"/>
    <col customWidth="1" hidden="1" min="14" max="14" width="11.75"/>
    <col customWidth="1" min="15" max="18" width="37.63"/>
    <col customWidth="1" min="19" max="19" width="38.5"/>
    <col customWidth="1" hidden="1" min="20" max="20" width="12.0"/>
    <col customWidth="1" min="21" max="21" width="34.63"/>
    <col customWidth="1" min="22" max="31" width="18.5"/>
  </cols>
  <sheetData>
    <row r="1">
      <c r="A1" s="1" t="s">
        <v>0</v>
      </c>
      <c r="B1" s="2" t="s">
        <v>1</v>
      </c>
      <c r="C1" s="2" t="s">
        <v>2</v>
      </c>
      <c r="D1" s="2" t="s">
        <v>3</v>
      </c>
      <c r="E1" s="2" t="s">
        <v>4</v>
      </c>
      <c r="F1" s="2" t="s">
        <v>5</v>
      </c>
      <c r="G1" s="3" t="s">
        <v>6</v>
      </c>
      <c r="H1" s="3" t="s">
        <v>7</v>
      </c>
      <c r="I1" s="3" t="s">
        <v>8</v>
      </c>
      <c r="J1" s="3" t="s">
        <v>9</v>
      </c>
      <c r="K1" s="3" t="s">
        <v>10</v>
      </c>
      <c r="L1" s="3" t="s">
        <v>11</v>
      </c>
      <c r="M1" s="3" t="s">
        <v>12</v>
      </c>
      <c r="N1" s="2" t="s">
        <v>13</v>
      </c>
      <c r="O1" s="2" t="s">
        <v>14</v>
      </c>
      <c r="P1" s="2" t="s">
        <v>15</v>
      </c>
      <c r="Q1" s="2" t="s">
        <v>16</v>
      </c>
      <c r="R1" s="2" t="s">
        <v>17</v>
      </c>
      <c r="S1" s="2" t="s">
        <v>18</v>
      </c>
      <c r="T1" s="3" t="s">
        <v>19</v>
      </c>
      <c r="U1" s="98" t="s">
        <v>27</v>
      </c>
      <c r="V1" s="4" t="s">
        <v>30</v>
      </c>
      <c r="W1" s="4" t="s">
        <v>422</v>
      </c>
      <c r="X1" s="4" t="s">
        <v>423</v>
      </c>
      <c r="Y1" s="4" t="s">
        <v>424</v>
      </c>
      <c r="Z1" s="4" t="s">
        <v>442</v>
      </c>
      <c r="AA1" s="4" t="s">
        <v>425</v>
      </c>
      <c r="AB1" s="4" t="s">
        <v>426</v>
      </c>
      <c r="AC1" s="4" t="s">
        <v>427</v>
      </c>
      <c r="AD1" s="4" t="s">
        <v>428</v>
      </c>
      <c r="AE1" s="5" t="s">
        <v>429</v>
      </c>
    </row>
    <row r="2">
      <c r="A2" s="6">
        <v>45807.93263439815</v>
      </c>
      <c r="B2" s="7" t="s">
        <v>31</v>
      </c>
      <c r="C2" s="7" t="s">
        <v>32</v>
      </c>
      <c r="D2" s="7" t="s">
        <v>33</v>
      </c>
      <c r="E2" s="7" t="s">
        <v>34</v>
      </c>
      <c r="F2" s="7" t="s">
        <v>35</v>
      </c>
      <c r="G2" s="7">
        <v>1.0</v>
      </c>
      <c r="H2" s="7">
        <v>0.0</v>
      </c>
      <c r="I2" s="7" t="s">
        <v>36</v>
      </c>
      <c r="J2" s="7" t="s">
        <v>37</v>
      </c>
      <c r="K2" s="8"/>
      <c r="L2" s="8"/>
      <c r="M2" s="9" t="s">
        <v>38</v>
      </c>
      <c r="N2" s="7" t="s">
        <v>39</v>
      </c>
      <c r="O2" s="7" t="s">
        <v>430</v>
      </c>
      <c r="P2" s="7" t="s">
        <v>41</v>
      </c>
      <c r="Q2" s="7" t="s">
        <v>42</v>
      </c>
      <c r="R2" s="7" t="s">
        <v>43</v>
      </c>
      <c r="S2" s="7" t="s">
        <v>44</v>
      </c>
      <c r="T2" s="7" t="s">
        <v>45</v>
      </c>
      <c r="U2" s="99" t="s">
        <v>51</v>
      </c>
      <c r="V2" s="100"/>
      <c r="W2" s="101"/>
      <c r="X2" s="101"/>
      <c r="Y2" s="101"/>
      <c r="Z2" s="101"/>
      <c r="AA2" s="101"/>
      <c r="AB2" s="101"/>
      <c r="AC2" s="101"/>
      <c r="AD2" s="101"/>
      <c r="AE2" s="102"/>
    </row>
    <row r="3">
      <c r="A3" s="15">
        <v>45808.417028738426</v>
      </c>
      <c r="B3" s="16" t="s">
        <v>55</v>
      </c>
      <c r="C3" s="16" t="s">
        <v>56</v>
      </c>
      <c r="D3" s="16" t="s">
        <v>57</v>
      </c>
      <c r="E3" s="16" t="s">
        <v>58</v>
      </c>
      <c r="F3" s="16" t="s">
        <v>59</v>
      </c>
      <c r="G3" s="16">
        <v>3.0</v>
      </c>
      <c r="H3" s="16">
        <v>0.0</v>
      </c>
      <c r="I3" s="9" t="s">
        <v>38</v>
      </c>
      <c r="J3" s="17"/>
      <c r="K3" s="16" t="s">
        <v>36</v>
      </c>
      <c r="L3" s="17"/>
      <c r="M3" s="17"/>
      <c r="N3" s="16" t="s">
        <v>39</v>
      </c>
      <c r="O3" s="16" t="s">
        <v>60</v>
      </c>
      <c r="P3" s="16" t="s">
        <v>61</v>
      </c>
      <c r="Q3" s="16" t="s">
        <v>62</v>
      </c>
      <c r="R3" s="16" t="s">
        <v>63</v>
      </c>
      <c r="S3" s="16" t="s">
        <v>64</v>
      </c>
      <c r="T3" s="16" t="s">
        <v>45</v>
      </c>
      <c r="U3" s="103" t="s">
        <v>70</v>
      </c>
      <c r="V3" s="104"/>
      <c r="W3" s="105"/>
      <c r="X3" s="105"/>
      <c r="Y3" s="105"/>
      <c r="Z3" s="105"/>
      <c r="AA3" s="105"/>
      <c r="AB3" s="105"/>
      <c r="AC3" s="105"/>
      <c r="AD3" s="105"/>
      <c r="AE3" s="106"/>
    </row>
    <row r="4">
      <c r="A4" s="6">
        <v>45808.46152283565</v>
      </c>
      <c r="B4" s="7" t="s">
        <v>73</v>
      </c>
      <c r="C4" s="7" t="s">
        <v>74</v>
      </c>
      <c r="D4" s="7" t="s">
        <v>75</v>
      </c>
      <c r="E4" s="7" t="s">
        <v>76</v>
      </c>
      <c r="F4" s="7" t="s">
        <v>59</v>
      </c>
      <c r="G4" s="7">
        <v>2.0</v>
      </c>
      <c r="H4" s="7">
        <v>0.0</v>
      </c>
      <c r="I4" s="8"/>
      <c r="J4" s="8"/>
      <c r="K4" s="9" t="s">
        <v>38</v>
      </c>
      <c r="L4" s="7" t="s">
        <v>36</v>
      </c>
      <c r="M4" s="7" t="s">
        <v>37</v>
      </c>
      <c r="N4" s="7" t="s">
        <v>39</v>
      </c>
      <c r="O4" s="7" t="s">
        <v>77</v>
      </c>
      <c r="P4" s="7" t="s">
        <v>78</v>
      </c>
      <c r="Q4" s="7" t="s">
        <v>79</v>
      </c>
      <c r="R4" s="7" t="s">
        <v>80</v>
      </c>
      <c r="S4" s="7" t="s">
        <v>81</v>
      </c>
      <c r="T4" s="7" t="s">
        <v>45</v>
      </c>
      <c r="U4" s="103" t="s">
        <v>87</v>
      </c>
      <c r="V4" s="100"/>
      <c r="W4" s="101"/>
      <c r="X4" s="101"/>
      <c r="Y4" s="101"/>
      <c r="Z4" s="101"/>
      <c r="AA4" s="101"/>
      <c r="AB4" s="101"/>
      <c r="AC4" s="101"/>
      <c r="AD4" s="101"/>
      <c r="AE4" s="102"/>
    </row>
    <row r="5">
      <c r="A5" s="23">
        <v>45808.52872724537</v>
      </c>
      <c r="B5" s="24" t="s">
        <v>90</v>
      </c>
      <c r="C5" s="24" t="s">
        <v>91</v>
      </c>
      <c r="D5" s="24" t="s">
        <v>92</v>
      </c>
      <c r="E5" s="24" t="s">
        <v>93</v>
      </c>
      <c r="F5" s="24" t="s">
        <v>59</v>
      </c>
      <c r="G5" s="24">
        <v>2.0</v>
      </c>
      <c r="H5" s="24">
        <v>1.0</v>
      </c>
      <c r="I5" s="25"/>
      <c r="J5" s="25"/>
      <c r="K5" s="9" t="s">
        <v>38</v>
      </c>
      <c r="L5" s="25"/>
      <c r="M5" s="25"/>
      <c r="N5" s="24" t="s">
        <v>39</v>
      </c>
      <c r="O5" s="24" t="s">
        <v>94</v>
      </c>
      <c r="P5" s="24" t="s">
        <v>95</v>
      </c>
      <c r="Q5" s="24" t="s">
        <v>96</v>
      </c>
      <c r="R5" s="24" t="s">
        <v>97</v>
      </c>
      <c r="S5" s="24" t="s">
        <v>98</v>
      </c>
      <c r="T5" s="24" t="s">
        <v>45</v>
      </c>
      <c r="U5" s="99" t="s">
        <v>104</v>
      </c>
      <c r="V5" s="104"/>
      <c r="W5" s="105"/>
      <c r="X5" s="105"/>
      <c r="Y5" s="105"/>
      <c r="Z5" s="105"/>
      <c r="AA5" s="105"/>
      <c r="AB5" s="105"/>
      <c r="AC5" s="105"/>
      <c r="AD5" s="105"/>
      <c r="AE5" s="106"/>
    </row>
    <row r="6">
      <c r="A6" s="26">
        <v>45808.652925393515</v>
      </c>
      <c r="B6" s="27" t="s">
        <v>107</v>
      </c>
      <c r="C6" s="27" t="s">
        <v>108</v>
      </c>
      <c r="D6" s="27" t="s">
        <v>109</v>
      </c>
      <c r="E6" s="27" t="s">
        <v>107</v>
      </c>
      <c r="F6" s="27" t="s">
        <v>110</v>
      </c>
      <c r="G6" s="27">
        <v>1.0</v>
      </c>
      <c r="H6" s="27">
        <v>0.0</v>
      </c>
      <c r="I6" s="27" t="s">
        <v>36</v>
      </c>
      <c r="J6" s="28"/>
      <c r="K6" s="28"/>
      <c r="L6" s="27" t="s">
        <v>37</v>
      </c>
      <c r="M6" s="9" t="s">
        <v>38</v>
      </c>
      <c r="N6" s="27" t="s">
        <v>39</v>
      </c>
      <c r="O6" s="27" t="s">
        <v>111</v>
      </c>
      <c r="P6" s="27" t="s">
        <v>112</v>
      </c>
      <c r="Q6" s="27" t="s">
        <v>113</v>
      </c>
      <c r="R6" s="27" t="s">
        <v>114</v>
      </c>
      <c r="S6" s="27" t="s">
        <v>115</v>
      </c>
      <c r="T6" s="27" t="s">
        <v>45</v>
      </c>
      <c r="U6" s="107" t="s">
        <v>122</v>
      </c>
      <c r="V6" s="100"/>
      <c r="W6" s="101"/>
      <c r="X6" s="101"/>
      <c r="Y6" s="101"/>
      <c r="Z6" s="101"/>
      <c r="AA6" s="101"/>
      <c r="AB6" s="101"/>
      <c r="AC6" s="101"/>
      <c r="AD6" s="101"/>
      <c r="AE6" s="102"/>
    </row>
    <row r="7">
      <c r="A7" s="23">
        <v>45809.10473064815</v>
      </c>
      <c r="B7" s="24" t="s">
        <v>125</v>
      </c>
      <c r="C7" s="24" t="s">
        <v>126</v>
      </c>
      <c r="D7" s="24" t="s">
        <v>127</v>
      </c>
      <c r="E7" s="24" t="s">
        <v>125</v>
      </c>
      <c r="F7" s="24" t="s">
        <v>35</v>
      </c>
      <c r="G7" s="24">
        <v>2.0</v>
      </c>
      <c r="H7" s="24">
        <v>1.0</v>
      </c>
      <c r="I7" s="9" t="s">
        <v>38</v>
      </c>
      <c r="J7" s="24" t="s">
        <v>36</v>
      </c>
      <c r="K7" s="25"/>
      <c r="L7" s="24" t="s">
        <v>37</v>
      </c>
      <c r="M7" s="25"/>
      <c r="N7" s="24" t="s">
        <v>39</v>
      </c>
      <c r="O7" s="24" t="s">
        <v>128</v>
      </c>
      <c r="P7" s="24" t="s">
        <v>129</v>
      </c>
      <c r="Q7" s="24" t="s">
        <v>130</v>
      </c>
      <c r="R7" s="24" t="s">
        <v>131</v>
      </c>
      <c r="S7" s="24" t="s">
        <v>132</v>
      </c>
      <c r="T7" s="24" t="s">
        <v>45</v>
      </c>
      <c r="U7" s="103" t="s">
        <v>138</v>
      </c>
      <c r="V7" s="108"/>
      <c r="W7" s="109"/>
      <c r="X7" s="109"/>
      <c r="Y7" s="109"/>
      <c r="Z7" s="109"/>
      <c r="AA7" s="109"/>
      <c r="AB7" s="109"/>
      <c r="AC7" s="109"/>
      <c r="AD7" s="109"/>
      <c r="AE7" s="110"/>
    </row>
    <row r="8" ht="218.25" customHeight="1">
      <c r="A8" s="26">
        <v>45809.74940335648</v>
      </c>
      <c r="B8" s="27" t="s">
        <v>141</v>
      </c>
      <c r="C8" s="27" t="s">
        <v>142</v>
      </c>
      <c r="D8" s="27" t="s">
        <v>143</v>
      </c>
      <c r="E8" s="27" t="s">
        <v>144</v>
      </c>
      <c r="F8" s="27" t="s">
        <v>35</v>
      </c>
      <c r="G8" s="27">
        <v>3.0</v>
      </c>
      <c r="H8" s="27">
        <v>0.0</v>
      </c>
      <c r="I8" s="9" t="s">
        <v>38</v>
      </c>
      <c r="J8" s="28"/>
      <c r="K8" s="28"/>
      <c r="L8" s="27" t="s">
        <v>36</v>
      </c>
      <c r="M8" s="27" t="s">
        <v>37</v>
      </c>
      <c r="N8" s="27" t="s">
        <v>39</v>
      </c>
      <c r="O8" s="27" t="s">
        <v>145</v>
      </c>
      <c r="P8" s="27" t="s">
        <v>146</v>
      </c>
      <c r="Q8" s="27" t="s">
        <v>147</v>
      </c>
      <c r="R8" s="27" t="s">
        <v>148</v>
      </c>
      <c r="S8" s="27" t="s">
        <v>149</v>
      </c>
      <c r="T8" s="27" t="s">
        <v>45</v>
      </c>
      <c r="U8" s="107" t="s">
        <v>154</v>
      </c>
      <c r="V8" s="111"/>
      <c r="W8" s="112"/>
      <c r="X8" s="112"/>
      <c r="Y8" s="112"/>
      <c r="Z8" s="112"/>
      <c r="AA8" s="112"/>
      <c r="AB8" s="112"/>
      <c r="AC8" s="112"/>
      <c r="AD8" s="112"/>
      <c r="AE8" s="113"/>
    </row>
    <row r="9" ht="91.5" customHeight="1">
      <c r="A9" s="23">
        <v>45809.831686631944</v>
      </c>
      <c r="B9" s="24" t="s">
        <v>157</v>
      </c>
      <c r="C9" s="24" t="s">
        <v>158</v>
      </c>
      <c r="D9" s="24" t="s">
        <v>159</v>
      </c>
      <c r="E9" s="24" t="s">
        <v>160</v>
      </c>
      <c r="F9" s="24" t="s">
        <v>35</v>
      </c>
      <c r="G9" s="24">
        <v>2.0</v>
      </c>
      <c r="H9" s="24">
        <v>1.0</v>
      </c>
      <c r="I9" s="25"/>
      <c r="J9" s="9" t="s">
        <v>38</v>
      </c>
      <c r="K9" s="25"/>
      <c r="L9" s="24" t="s">
        <v>36</v>
      </c>
      <c r="M9" s="25"/>
      <c r="N9" s="24" t="s">
        <v>39</v>
      </c>
      <c r="O9" s="24" t="s">
        <v>161</v>
      </c>
      <c r="P9" s="24" t="s">
        <v>162</v>
      </c>
      <c r="Q9" s="24" t="s">
        <v>163</v>
      </c>
      <c r="R9" s="24" t="s">
        <v>164</v>
      </c>
      <c r="S9" s="24" t="s">
        <v>165</v>
      </c>
      <c r="T9" s="24" t="s">
        <v>45</v>
      </c>
      <c r="U9" s="103" t="s">
        <v>170</v>
      </c>
      <c r="V9" s="108"/>
      <c r="W9" s="109"/>
      <c r="X9" s="109"/>
      <c r="Y9" s="109"/>
      <c r="Z9" s="109"/>
      <c r="AA9" s="109"/>
      <c r="AB9" s="109"/>
      <c r="AC9" s="109"/>
      <c r="AD9" s="109"/>
      <c r="AE9" s="110"/>
    </row>
    <row r="10">
      <c r="A10" s="26">
        <v>45810.550348819444</v>
      </c>
      <c r="B10" s="27" t="s">
        <v>173</v>
      </c>
      <c r="C10" s="27" t="s">
        <v>174</v>
      </c>
      <c r="D10" s="27" t="s">
        <v>175</v>
      </c>
      <c r="E10" s="27" t="s">
        <v>173</v>
      </c>
      <c r="F10" s="27" t="s">
        <v>35</v>
      </c>
      <c r="G10" s="27">
        <v>3.0</v>
      </c>
      <c r="H10" s="27">
        <v>0.0</v>
      </c>
      <c r="I10" s="27" t="s">
        <v>37</v>
      </c>
      <c r="J10" s="27" t="s">
        <v>36</v>
      </c>
      <c r="K10" s="28"/>
      <c r="L10" s="9" t="s">
        <v>38</v>
      </c>
      <c r="M10" s="28"/>
      <c r="N10" s="27" t="s">
        <v>39</v>
      </c>
      <c r="O10" s="27" t="s">
        <v>176</v>
      </c>
      <c r="P10" s="27" t="s">
        <v>177</v>
      </c>
      <c r="Q10" s="27" t="s">
        <v>178</v>
      </c>
      <c r="R10" s="27" t="s">
        <v>179</v>
      </c>
      <c r="S10" s="27" t="s">
        <v>180</v>
      </c>
      <c r="T10" s="27" t="s">
        <v>45</v>
      </c>
      <c r="U10" s="107" t="s">
        <v>185</v>
      </c>
      <c r="V10" s="111"/>
      <c r="W10" s="112"/>
      <c r="X10" s="112"/>
      <c r="Y10" s="112"/>
      <c r="Z10" s="112"/>
      <c r="AA10" s="112"/>
      <c r="AB10" s="112"/>
      <c r="AC10" s="112"/>
      <c r="AD10" s="112"/>
      <c r="AE10" s="113"/>
    </row>
    <row r="11">
      <c r="A11" s="23">
        <v>45810.70237079861</v>
      </c>
      <c r="B11" s="24" t="s">
        <v>186</v>
      </c>
      <c r="C11" s="24" t="s">
        <v>187</v>
      </c>
      <c r="D11" s="24" t="s">
        <v>188</v>
      </c>
      <c r="E11" s="24" t="s">
        <v>186</v>
      </c>
      <c r="F11" s="24" t="s">
        <v>59</v>
      </c>
      <c r="G11" s="24">
        <v>2.0</v>
      </c>
      <c r="H11" s="24">
        <v>1.0</v>
      </c>
      <c r="I11" s="25"/>
      <c r="J11" s="25"/>
      <c r="K11" s="25"/>
      <c r="L11" s="25"/>
      <c r="M11" s="9" t="s">
        <v>38</v>
      </c>
      <c r="N11" s="24" t="s">
        <v>39</v>
      </c>
      <c r="O11" s="24" t="s">
        <v>189</v>
      </c>
      <c r="P11" s="24" t="s">
        <v>190</v>
      </c>
      <c r="Q11" s="24" t="s">
        <v>191</v>
      </c>
      <c r="R11" s="24" t="s">
        <v>192</v>
      </c>
      <c r="S11" s="24" t="s">
        <v>193</v>
      </c>
      <c r="T11" s="24" t="s">
        <v>45</v>
      </c>
      <c r="U11" s="114" t="s">
        <v>197</v>
      </c>
      <c r="V11" s="108"/>
      <c r="W11" s="25"/>
      <c r="X11" s="25"/>
      <c r="Y11" s="25"/>
      <c r="Z11" s="25"/>
      <c r="AA11" s="25"/>
      <c r="AB11" s="25"/>
      <c r="AC11" s="25"/>
      <c r="AD11" s="25"/>
      <c r="AE11" s="115"/>
    </row>
    <row r="12">
      <c r="A12" s="26">
        <v>45810.73158409722</v>
      </c>
      <c r="B12" s="27" t="s">
        <v>198</v>
      </c>
      <c r="C12" s="27" t="s">
        <v>199</v>
      </c>
      <c r="D12" s="27" t="s">
        <v>200</v>
      </c>
      <c r="E12" s="27" t="s">
        <v>201</v>
      </c>
      <c r="F12" s="27" t="s">
        <v>35</v>
      </c>
      <c r="G12" s="27">
        <v>2.0</v>
      </c>
      <c r="H12" s="27">
        <v>0.0</v>
      </c>
      <c r="I12" s="9" t="s">
        <v>38</v>
      </c>
      <c r="J12" s="28"/>
      <c r="K12" s="28"/>
      <c r="L12" s="28"/>
      <c r="M12" s="28"/>
      <c r="N12" s="27" t="s">
        <v>39</v>
      </c>
      <c r="O12" s="27" t="s">
        <v>202</v>
      </c>
      <c r="P12" s="27" t="s">
        <v>203</v>
      </c>
      <c r="Q12" s="27" t="s">
        <v>204</v>
      </c>
      <c r="R12" s="27" t="s">
        <v>205</v>
      </c>
      <c r="S12" s="27" t="s">
        <v>206</v>
      </c>
      <c r="T12" s="27" t="s">
        <v>45</v>
      </c>
      <c r="U12" s="103" t="s">
        <v>210</v>
      </c>
      <c r="V12" s="111"/>
      <c r="W12" s="28"/>
      <c r="X12" s="28"/>
      <c r="Y12" s="28"/>
      <c r="Z12" s="28"/>
      <c r="AA12" s="28"/>
      <c r="AB12" s="28"/>
      <c r="AC12" s="28"/>
      <c r="AD12" s="28"/>
      <c r="AE12" s="116"/>
    </row>
    <row r="13">
      <c r="A13" s="23">
        <v>45810.81426810185</v>
      </c>
      <c r="B13" s="24" t="s">
        <v>211</v>
      </c>
      <c r="C13" s="24" t="s">
        <v>212</v>
      </c>
      <c r="D13" s="24" t="s">
        <v>213</v>
      </c>
      <c r="E13" s="24" t="s">
        <v>214</v>
      </c>
      <c r="F13" s="24" t="s">
        <v>59</v>
      </c>
      <c r="G13" s="24">
        <v>1.0</v>
      </c>
      <c r="H13" s="24">
        <v>0.0</v>
      </c>
      <c r="I13" s="9" t="s">
        <v>38</v>
      </c>
      <c r="J13" s="25"/>
      <c r="K13" s="25"/>
      <c r="L13" s="24" t="s">
        <v>37</v>
      </c>
      <c r="M13" s="24" t="s">
        <v>36</v>
      </c>
      <c r="N13" s="24" t="s">
        <v>39</v>
      </c>
      <c r="O13" s="24" t="s">
        <v>215</v>
      </c>
      <c r="P13" s="24" t="s">
        <v>216</v>
      </c>
      <c r="Q13" s="24" t="s">
        <v>217</v>
      </c>
      <c r="R13" s="24" t="s">
        <v>218</v>
      </c>
      <c r="S13" s="24" t="s">
        <v>219</v>
      </c>
      <c r="T13" s="24" t="s">
        <v>45</v>
      </c>
      <c r="U13" s="107" t="s">
        <v>223</v>
      </c>
      <c r="V13" s="108"/>
      <c r="W13" s="25"/>
      <c r="X13" s="25"/>
      <c r="Y13" s="25"/>
      <c r="Z13" s="25"/>
      <c r="AA13" s="25"/>
      <c r="AB13" s="25"/>
      <c r="AC13" s="25"/>
      <c r="AD13" s="25"/>
      <c r="AE13" s="115"/>
    </row>
    <row r="14">
      <c r="A14" s="26">
        <v>45810.82420002315</v>
      </c>
      <c r="B14" s="27" t="s">
        <v>224</v>
      </c>
      <c r="C14" s="27" t="s">
        <v>225</v>
      </c>
      <c r="D14" s="27" t="s">
        <v>226</v>
      </c>
      <c r="E14" s="27" t="s">
        <v>227</v>
      </c>
      <c r="F14" s="27" t="s">
        <v>35</v>
      </c>
      <c r="G14" s="27">
        <v>3.0</v>
      </c>
      <c r="H14" s="27">
        <v>0.0</v>
      </c>
      <c r="I14" s="9" t="s">
        <v>38</v>
      </c>
      <c r="J14" s="27" t="s">
        <v>36</v>
      </c>
      <c r="K14" s="28"/>
      <c r="L14" s="28"/>
      <c r="M14" s="28"/>
      <c r="N14" s="27" t="s">
        <v>39</v>
      </c>
      <c r="O14" s="27" t="s">
        <v>228</v>
      </c>
      <c r="P14" s="27" t="s">
        <v>229</v>
      </c>
      <c r="Q14" s="27" t="s">
        <v>230</v>
      </c>
      <c r="R14" s="27" t="s">
        <v>231</v>
      </c>
      <c r="S14" s="27" t="s">
        <v>232</v>
      </c>
      <c r="T14" s="27" t="s">
        <v>45</v>
      </c>
      <c r="U14" s="103" t="s">
        <v>235</v>
      </c>
      <c r="V14" s="111"/>
      <c r="W14" s="28"/>
      <c r="X14" s="28"/>
      <c r="Y14" s="28"/>
      <c r="Z14" s="28"/>
      <c r="AA14" s="28"/>
      <c r="AB14" s="28"/>
      <c r="AC14" s="28"/>
      <c r="AD14" s="28"/>
      <c r="AE14" s="116"/>
    </row>
    <row r="15">
      <c r="A15" s="23">
        <v>45810.82796126157</v>
      </c>
      <c r="B15" s="24" t="s">
        <v>236</v>
      </c>
      <c r="C15" s="24" t="s">
        <v>237</v>
      </c>
      <c r="D15" s="24" t="s">
        <v>238</v>
      </c>
      <c r="E15" s="24" t="s">
        <v>239</v>
      </c>
      <c r="F15" s="24" t="s">
        <v>59</v>
      </c>
      <c r="G15" s="24">
        <v>2.0</v>
      </c>
      <c r="H15" s="24">
        <v>1.0</v>
      </c>
      <c r="I15" s="25"/>
      <c r="J15" s="25"/>
      <c r="K15" s="9" t="s">
        <v>38</v>
      </c>
      <c r="L15" s="25"/>
      <c r="M15" s="25"/>
      <c r="N15" s="24" t="s">
        <v>39</v>
      </c>
      <c r="O15" s="24" t="s">
        <v>240</v>
      </c>
      <c r="P15" s="24" t="s">
        <v>241</v>
      </c>
      <c r="Q15" s="24" t="s">
        <v>242</v>
      </c>
      <c r="R15" s="24" t="s">
        <v>243</v>
      </c>
      <c r="S15" s="24" t="s">
        <v>244</v>
      </c>
      <c r="T15" s="24" t="s">
        <v>45</v>
      </c>
      <c r="U15" s="103" t="s">
        <v>246</v>
      </c>
      <c r="V15" s="108"/>
      <c r="W15" s="25"/>
      <c r="X15" s="25"/>
      <c r="Y15" s="25"/>
      <c r="Z15" s="25"/>
      <c r="AA15" s="25"/>
      <c r="AB15" s="25"/>
      <c r="AC15" s="25"/>
      <c r="AD15" s="25"/>
      <c r="AE15" s="115"/>
    </row>
    <row r="16">
      <c r="A16" s="26">
        <v>45810.83237079861</v>
      </c>
      <c r="B16" s="27" t="s">
        <v>247</v>
      </c>
      <c r="C16" s="27" t="s">
        <v>248</v>
      </c>
      <c r="D16" s="27" t="s">
        <v>109</v>
      </c>
      <c r="E16" s="27" t="s">
        <v>249</v>
      </c>
      <c r="F16" s="27" t="s">
        <v>59</v>
      </c>
      <c r="G16" s="27">
        <v>1.0</v>
      </c>
      <c r="H16" s="27">
        <v>0.0</v>
      </c>
      <c r="I16" s="28"/>
      <c r="J16" s="27" t="s">
        <v>36</v>
      </c>
      <c r="K16" s="27" t="s">
        <v>37</v>
      </c>
      <c r="L16" s="28"/>
      <c r="M16" s="9" t="s">
        <v>38</v>
      </c>
      <c r="N16" s="27" t="s">
        <v>39</v>
      </c>
      <c r="O16" s="27" t="s">
        <v>250</v>
      </c>
      <c r="P16" s="27" t="s">
        <v>251</v>
      </c>
      <c r="Q16" s="27" t="s">
        <v>252</v>
      </c>
      <c r="R16" s="27" t="s">
        <v>253</v>
      </c>
      <c r="S16" s="27" t="s">
        <v>254</v>
      </c>
      <c r="T16" s="27" t="s">
        <v>45</v>
      </c>
      <c r="U16" s="114" t="s">
        <v>256</v>
      </c>
      <c r="V16" s="111"/>
      <c r="W16" s="28"/>
      <c r="X16" s="28"/>
      <c r="Y16" s="28"/>
      <c r="Z16" s="28"/>
      <c r="AA16" s="28"/>
      <c r="AB16" s="28"/>
      <c r="AC16" s="28"/>
      <c r="AD16" s="28"/>
      <c r="AE16" s="116"/>
    </row>
    <row r="17">
      <c r="A17" s="23">
        <v>45810.83593288195</v>
      </c>
      <c r="B17" s="24" t="s">
        <v>257</v>
      </c>
      <c r="C17" s="24" t="s">
        <v>258</v>
      </c>
      <c r="D17" s="24" t="s">
        <v>259</v>
      </c>
      <c r="E17" s="24" t="s">
        <v>257</v>
      </c>
      <c r="F17" s="24" t="s">
        <v>35</v>
      </c>
      <c r="G17" s="24">
        <v>2.0</v>
      </c>
      <c r="H17" s="24">
        <v>0.0</v>
      </c>
      <c r="I17" s="25"/>
      <c r="J17" s="25"/>
      <c r="K17" s="9" t="s">
        <v>38</v>
      </c>
      <c r="L17" s="25"/>
      <c r="M17" s="24" t="s">
        <v>36</v>
      </c>
      <c r="N17" s="24" t="s">
        <v>39</v>
      </c>
      <c r="O17" s="24" t="s">
        <v>260</v>
      </c>
      <c r="P17" s="24" t="s">
        <v>261</v>
      </c>
      <c r="Q17" s="24" t="s">
        <v>262</v>
      </c>
      <c r="R17" s="24" t="s">
        <v>263</v>
      </c>
      <c r="S17" s="24" t="s">
        <v>264</v>
      </c>
      <c r="T17" s="24" t="s">
        <v>45</v>
      </c>
      <c r="U17" s="103" t="s">
        <v>266</v>
      </c>
      <c r="V17" s="108"/>
      <c r="W17" s="25"/>
      <c r="X17" s="25"/>
      <c r="Y17" s="25"/>
      <c r="Z17" s="25"/>
      <c r="AA17" s="25"/>
      <c r="AB17" s="25"/>
      <c r="AC17" s="25"/>
      <c r="AD17" s="25"/>
      <c r="AE17" s="115"/>
    </row>
    <row r="18">
      <c r="A18" s="41">
        <v>45810.855537627314</v>
      </c>
      <c r="B18" s="42" t="s">
        <v>267</v>
      </c>
      <c r="C18" s="42" t="s">
        <v>268</v>
      </c>
      <c r="D18" s="42" t="s">
        <v>269</v>
      </c>
      <c r="E18" s="42" t="s">
        <v>270</v>
      </c>
      <c r="F18" s="42" t="s">
        <v>59</v>
      </c>
      <c r="G18" s="42">
        <v>2.0</v>
      </c>
      <c r="H18" s="42">
        <v>0.0</v>
      </c>
      <c r="M18" s="43" t="s">
        <v>38</v>
      </c>
      <c r="N18" s="42" t="s">
        <v>39</v>
      </c>
      <c r="O18" s="42" t="s">
        <v>271</v>
      </c>
      <c r="P18" s="42" t="s">
        <v>272</v>
      </c>
      <c r="Q18" s="42" t="s">
        <v>273</v>
      </c>
      <c r="R18" s="42" t="s">
        <v>438</v>
      </c>
      <c r="S18" s="42" t="s">
        <v>275</v>
      </c>
      <c r="T18" s="42" t="s">
        <v>45</v>
      </c>
      <c r="U18" s="117" t="s">
        <v>278</v>
      </c>
      <c r="V18" s="118"/>
    </row>
    <row r="19">
      <c r="A19" s="46">
        <v>45810.87582884259</v>
      </c>
      <c r="B19" s="47" t="s">
        <v>279</v>
      </c>
      <c r="C19" s="47" t="s">
        <v>280</v>
      </c>
      <c r="D19" s="47" t="s">
        <v>281</v>
      </c>
      <c r="E19" s="47" t="s">
        <v>279</v>
      </c>
      <c r="F19" s="47" t="s">
        <v>35</v>
      </c>
      <c r="G19" s="47">
        <v>1.0</v>
      </c>
      <c r="H19" s="47">
        <v>0.0</v>
      </c>
      <c r="K19" s="47" t="s">
        <v>37</v>
      </c>
      <c r="L19" s="47" t="s">
        <v>36</v>
      </c>
      <c r="M19" s="43" t="s">
        <v>38</v>
      </c>
      <c r="N19" s="47" t="s">
        <v>39</v>
      </c>
      <c r="O19" s="47" t="s">
        <v>282</v>
      </c>
      <c r="P19" s="47" t="s">
        <v>283</v>
      </c>
      <c r="Q19" s="47" t="s">
        <v>284</v>
      </c>
      <c r="R19" s="47" t="s">
        <v>285</v>
      </c>
      <c r="S19" s="47" t="s">
        <v>286</v>
      </c>
      <c r="T19" s="47" t="s">
        <v>45</v>
      </c>
      <c r="U19" s="119" t="s">
        <v>289</v>
      </c>
      <c r="V19" s="120"/>
    </row>
    <row r="20">
      <c r="A20" s="121"/>
      <c r="B20" s="122"/>
      <c r="C20" s="122"/>
      <c r="D20" s="122"/>
      <c r="E20" s="122"/>
      <c r="F20" s="42" t="s">
        <v>35</v>
      </c>
      <c r="G20" s="42">
        <v>2.0</v>
      </c>
      <c r="H20" s="42">
        <v>0.0</v>
      </c>
      <c r="I20" s="43" t="s">
        <v>38</v>
      </c>
      <c r="J20" s="42" t="s">
        <v>37</v>
      </c>
      <c r="M20" s="42" t="s">
        <v>36</v>
      </c>
      <c r="N20" s="42" t="s">
        <v>39</v>
      </c>
      <c r="O20" s="42" t="s">
        <v>295</v>
      </c>
      <c r="P20" s="42" t="s">
        <v>296</v>
      </c>
      <c r="Q20" s="42" t="s">
        <v>297</v>
      </c>
      <c r="R20" s="42" t="s">
        <v>298</v>
      </c>
      <c r="S20" s="42" t="s">
        <v>299</v>
      </c>
      <c r="T20" s="42" t="s">
        <v>45</v>
      </c>
      <c r="U20" s="117" t="s">
        <v>301</v>
      </c>
      <c r="V20" s="118"/>
      <c r="W20" s="53"/>
    </row>
    <row r="21">
      <c r="A21" s="123"/>
      <c r="B21" s="124"/>
      <c r="C21" s="124"/>
      <c r="D21" s="124"/>
      <c r="E21" s="124"/>
      <c r="F21" s="47" t="s">
        <v>59</v>
      </c>
      <c r="G21" s="47">
        <v>1.0</v>
      </c>
      <c r="H21" s="47">
        <v>0.0</v>
      </c>
      <c r="I21" s="43" t="s">
        <v>38</v>
      </c>
      <c r="L21" s="47" t="s">
        <v>37</v>
      </c>
      <c r="M21" s="47" t="s">
        <v>36</v>
      </c>
      <c r="N21" s="47" t="s">
        <v>39</v>
      </c>
      <c r="O21" s="47" t="s">
        <v>305</v>
      </c>
      <c r="P21" s="47" t="s">
        <v>306</v>
      </c>
      <c r="Q21" s="47" t="s">
        <v>307</v>
      </c>
      <c r="R21" s="47" t="s">
        <v>308</v>
      </c>
      <c r="S21" s="47" t="s">
        <v>309</v>
      </c>
      <c r="T21" s="47" t="s">
        <v>45</v>
      </c>
      <c r="U21" s="119" t="s">
        <v>311</v>
      </c>
      <c r="V21" s="120"/>
      <c r="W21" s="48"/>
    </row>
    <row r="22">
      <c r="A22" s="121"/>
      <c r="B22" s="122"/>
      <c r="C22" s="122"/>
      <c r="D22" s="122"/>
      <c r="E22" s="122"/>
      <c r="F22" s="42" t="s">
        <v>35</v>
      </c>
      <c r="G22" s="42">
        <v>2.0</v>
      </c>
      <c r="H22" s="42">
        <v>1.0</v>
      </c>
      <c r="I22" s="42" t="s">
        <v>37</v>
      </c>
      <c r="J22" s="42" t="s">
        <v>36</v>
      </c>
      <c r="L22" s="43" t="s">
        <v>38</v>
      </c>
      <c r="N22" s="42" t="s">
        <v>39</v>
      </c>
      <c r="O22" s="42" t="s">
        <v>316</v>
      </c>
      <c r="P22" s="42" t="s">
        <v>317</v>
      </c>
      <c r="Q22" s="42" t="s">
        <v>318</v>
      </c>
      <c r="R22" s="42" t="s">
        <v>319</v>
      </c>
      <c r="S22" s="42" t="s">
        <v>320</v>
      </c>
      <c r="T22" s="42" t="s">
        <v>45</v>
      </c>
      <c r="U22" s="117" t="s">
        <v>322</v>
      </c>
      <c r="V22" s="118"/>
    </row>
    <row r="23">
      <c r="A23" s="123"/>
      <c r="B23" s="124"/>
      <c r="C23" s="124"/>
      <c r="D23" s="124"/>
      <c r="E23" s="124"/>
      <c r="F23" s="47" t="s">
        <v>35</v>
      </c>
      <c r="G23" s="47">
        <v>2.0</v>
      </c>
      <c r="H23" s="47">
        <v>0.0</v>
      </c>
      <c r="J23" s="47" t="s">
        <v>37</v>
      </c>
      <c r="K23" s="43" t="s">
        <v>38</v>
      </c>
      <c r="M23" s="47" t="s">
        <v>36</v>
      </c>
      <c r="N23" s="47" t="s">
        <v>39</v>
      </c>
      <c r="O23" s="47" t="s">
        <v>327</v>
      </c>
      <c r="P23" s="47" t="s">
        <v>328</v>
      </c>
      <c r="Q23" s="47" t="s">
        <v>329</v>
      </c>
      <c r="R23" s="47" t="s">
        <v>330</v>
      </c>
      <c r="S23" s="47" t="s">
        <v>331</v>
      </c>
      <c r="T23" s="47" t="s">
        <v>45</v>
      </c>
      <c r="U23" s="119" t="s">
        <v>333</v>
      </c>
      <c r="V23" s="120"/>
    </row>
    <row r="24">
      <c r="A24" s="121"/>
      <c r="B24" s="122"/>
      <c r="C24" s="122"/>
      <c r="D24" s="122"/>
      <c r="E24" s="122"/>
      <c r="F24" s="42" t="s">
        <v>35</v>
      </c>
      <c r="G24" s="42">
        <v>2.0</v>
      </c>
      <c r="H24" s="42">
        <v>1.0</v>
      </c>
      <c r="J24" s="42" t="s">
        <v>37</v>
      </c>
      <c r="K24" s="43" t="s">
        <v>38</v>
      </c>
      <c r="M24" s="42" t="s">
        <v>36</v>
      </c>
      <c r="N24" s="42" t="s">
        <v>39</v>
      </c>
      <c r="O24" s="42" t="s">
        <v>337</v>
      </c>
      <c r="P24" s="42" t="s">
        <v>338</v>
      </c>
      <c r="Q24" s="42" t="s">
        <v>339</v>
      </c>
      <c r="R24" s="42" t="s">
        <v>340</v>
      </c>
      <c r="S24" s="42" t="s">
        <v>341</v>
      </c>
      <c r="T24" s="42" t="s">
        <v>45</v>
      </c>
      <c r="V24" s="118"/>
      <c r="AC24" s="125"/>
      <c r="AD24" s="125"/>
      <c r="AE24" s="126"/>
    </row>
    <row r="25">
      <c r="A25" s="127"/>
      <c r="B25" s="128"/>
      <c r="C25" s="128"/>
      <c r="D25" s="128"/>
      <c r="E25" s="128"/>
      <c r="F25" s="62" t="s">
        <v>35</v>
      </c>
      <c r="G25" s="62">
        <v>2.0</v>
      </c>
      <c r="H25" s="62">
        <v>1.0</v>
      </c>
      <c r="K25" s="63" t="s">
        <v>38</v>
      </c>
      <c r="N25" s="62" t="s">
        <v>39</v>
      </c>
      <c r="O25" s="62" t="s">
        <v>347</v>
      </c>
      <c r="P25" s="62" t="s">
        <v>348</v>
      </c>
      <c r="Q25" s="62" t="s">
        <v>349</v>
      </c>
      <c r="R25" s="62" t="s">
        <v>350</v>
      </c>
      <c r="S25" s="62" t="s">
        <v>351</v>
      </c>
      <c r="T25" s="62" t="s">
        <v>45</v>
      </c>
      <c r="V25" s="129"/>
      <c r="AC25" s="130"/>
      <c r="AD25" s="130"/>
      <c r="AE25" s="131"/>
    </row>
    <row r="26">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row>
    <row r="27">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row>
    <row r="28">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row>
    <row r="29">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row>
    <row r="30">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row>
    <row r="3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row>
    <row r="32">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row>
    <row r="33">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row>
    <row r="34">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row>
    <row r="35">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row>
    <row r="36">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row>
  </sheetData>
  <dataValidations>
    <dataValidation type="list" allowBlank="1" sqref="V2:V25">
      <formula1>"Yes,No"</formula1>
    </dataValidation>
  </dataValidations>
  <drawing r:id="rId1"/>
  <tableParts count="1">
    <tablePart r:id="rId3"/>
  </tableParts>
</worksheet>
</file>