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/GoogleDrive/Paulc/MyDev/boat/BoatSoftware/compass/"/>
    </mc:Choice>
  </mc:AlternateContent>
  <xr:revisionPtr revIDLastSave="0" documentId="13_ncr:1_{66EF950F-C23C-E84B-B9CE-3C11ACBA1F55}" xr6:coauthVersionLast="47" xr6:coauthVersionMax="47" xr10:uidLastSave="{00000000-0000-0000-0000-000000000000}"/>
  <bookViews>
    <workbookView xWindow="0" yWindow="500" windowWidth="28800" windowHeight="17500" xr2:uid="{80787F1C-95F6-5041-86A5-00EE8CFC4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8" i="1"/>
  <c r="C4" i="1"/>
  <c r="C7" i="1" s="1"/>
  <c r="D4" i="1"/>
  <c r="D7" i="1" s="1"/>
  <c r="E4" i="1"/>
  <c r="E7" i="1" s="1"/>
  <c r="F4" i="1"/>
  <c r="F7" i="1" s="1"/>
  <c r="G4" i="1"/>
  <c r="G7" i="1" s="1"/>
  <c r="H4" i="1"/>
  <c r="H7" i="1" s="1"/>
  <c r="I4" i="1"/>
  <c r="I7" i="1" s="1"/>
  <c r="J4" i="1"/>
  <c r="J7" i="1" s="1"/>
  <c r="K4" i="1"/>
  <c r="K7" i="1" s="1"/>
  <c r="L4" i="1"/>
  <c r="L7" i="1" s="1"/>
  <c r="M4" i="1"/>
  <c r="M7" i="1" s="1"/>
  <c r="N4" i="1"/>
  <c r="N7" i="1" s="1"/>
  <c r="O4" i="1"/>
  <c r="O7" i="1" s="1"/>
  <c r="P4" i="1"/>
  <c r="P7" i="1" s="1"/>
  <c r="Q4" i="1"/>
  <c r="Q7" i="1" s="1"/>
  <c r="R4" i="1"/>
  <c r="R7" i="1" s="1"/>
  <c r="S4" i="1"/>
  <c r="S7" i="1" s="1"/>
  <c r="T4" i="1"/>
  <c r="T7" i="1" s="1"/>
  <c r="U4" i="1"/>
  <c r="U7" i="1" s="1"/>
  <c r="V4" i="1"/>
  <c r="V7" i="1" s="1"/>
  <c r="W4" i="1"/>
  <c r="W7" i="1" s="1"/>
  <c r="X4" i="1"/>
  <c r="X7" i="1" s="1"/>
  <c r="Y4" i="1"/>
  <c r="Y7" i="1" s="1"/>
  <c r="Z4" i="1"/>
  <c r="Z7" i="1" s="1"/>
  <c r="AA4" i="1"/>
  <c r="AA7" i="1" s="1"/>
  <c r="AB4" i="1"/>
  <c r="AB7" i="1" s="1"/>
  <c r="AC4" i="1"/>
  <c r="AC7" i="1" s="1"/>
  <c r="AD4" i="1"/>
  <c r="AD7" i="1" s="1"/>
  <c r="AE4" i="1"/>
  <c r="AE7" i="1" s="1"/>
  <c r="AF4" i="1"/>
  <c r="AF7" i="1" s="1"/>
  <c r="AG4" i="1"/>
  <c r="AG7" i="1" s="1"/>
  <c r="AH4" i="1"/>
  <c r="AH7" i="1" s="1"/>
  <c r="AI4" i="1"/>
  <c r="AI7" i="1" s="1"/>
  <c r="AJ4" i="1"/>
  <c r="AJ7" i="1" s="1"/>
  <c r="AK4" i="1"/>
  <c r="AK7" i="1" s="1"/>
  <c r="AL4" i="1"/>
  <c r="AL7" i="1" s="1"/>
  <c r="AM4" i="1"/>
  <c r="AM7" i="1" s="1"/>
  <c r="AN4" i="1"/>
  <c r="AN7" i="1" s="1"/>
  <c r="AO4" i="1"/>
  <c r="AO7" i="1" s="1"/>
  <c r="AP4" i="1"/>
  <c r="AP7" i="1" s="1"/>
  <c r="AQ4" i="1"/>
  <c r="AQ7" i="1" s="1"/>
  <c r="AR4" i="1"/>
  <c r="AR7" i="1" s="1"/>
  <c r="AS4" i="1"/>
  <c r="AS7" i="1" s="1"/>
  <c r="AT4" i="1"/>
  <c r="AT7" i="1" s="1"/>
  <c r="AU4" i="1"/>
  <c r="AU7" i="1" s="1"/>
  <c r="AV4" i="1"/>
  <c r="AV7" i="1" s="1"/>
  <c r="AW4" i="1"/>
  <c r="AW7" i="1" s="1"/>
  <c r="AX4" i="1"/>
  <c r="AX7" i="1" s="1"/>
  <c r="AY4" i="1"/>
  <c r="AY7" i="1" s="1"/>
  <c r="AZ4" i="1"/>
  <c r="AZ7" i="1" s="1"/>
  <c r="BA4" i="1"/>
  <c r="BA7" i="1" s="1"/>
  <c r="BB4" i="1"/>
  <c r="BB7" i="1" s="1"/>
  <c r="BC4" i="1"/>
  <c r="BC7" i="1" s="1"/>
  <c r="BD4" i="1"/>
  <c r="BD7" i="1" s="1"/>
  <c r="BE4" i="1"/>
  <c r="BE7" i="1" s="1"/>
  <c r="BF4" i="1"/>
  <c r="BF7" i="1" s="1"/>
  <c r="BG4" i="1"/>
  <c r="BG7" i="1" s="1"/>
  <c r="BH4" i="1"/>
  <c r="BH7" i="1" s="1"/>
  <c r="BI4" i="1"/>
  <c r="BI7" i="1" s="1"/>
  <c r="BJ4" i="1"/>
  <c r="BJ7" i="1" s="1"/>
  <c r="B4" i="1"/>
  <c r="B7" i="1" s="1"/>
</calcChain>
</file>

<file path=xl/sharedStrings.xml><?xml version="1.0" encoding="utf-8"?>
<sst xmlns="http://schemas.openxmlformats.org/spreadsheetml/2006/main" count="6" uniqueCount="6">
  <si>
    <t>deg</t>
  </si>
  <si>
    <t>sin(rad)</t>
  </si>
  <si>
    <t>rad</t>
  </si>
  <si>
    <t>Cos(rad)</t>
  </si>
  <si>
    <t>cos*2+2.5</t>
  </si>
  <si>
    <t>sin *2 +- 2v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</si>
</sst>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Sheet1!$B$9:$BJ$9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cat>
          <c:val>
            <c:numRef>
              <c:f>Sheet1!$B$11:$BJ$11</c:f>
              <c:numCache>
                <c:formatCode>General</c:formatCode>
                <c:ptCount val="61"/>
                <c:pt idx="0">
                  <c:v>4.5</c:v>
                </c:pt>
                <c:pt idx="1">
                  <c:v>4.489043790736547</c:v>
                </c:pt>
                <c:pt idx="2">
                  <c:v>4.4562952014676114</c:v>
                </c:pt>
                <c:pt idx="3">
                  <c:v>4.4021130325903073</c:v>
                </c:pt>
                <c:pt idx="4">
                  <c:v>4.3270909152852015</c:v>
                </c:pt>
                <c:pt idx="5">
                  <c:v>4.2320508075688776</c:v>
                </c:pt>
                <c:pt idx="6">
                  <c:v>4.1180339887498949</c:v>
                </c:pt>
                <c:pt idx="7">
                  <c:v>3.9862896509547885</c:v>
                </c:pt>
                <c:pt idx="8">
                  <c:v>3.8382612127177165</c:v>
                </c:pt>
                <c:pt idx="9">
                  <c:v>3.6755705045849463</c:v>
                </c:pt>
                <c:pt idx="10">
                  <c:v>3.5</c:v>
                </c:pt>
                <c:pt idx="11">
                  <c:v>3.3134732861516003</c:v>
                </c:pt>
                <c:pt idx="12">
                  <c:v>3.1180339887498949</c:v>
                </c:pt>
                <c:pt idx="13">
                  <c:v>2.9158233816355188</c:v>
                </c:pt>
                <c:pt idx="14">
                  <c:v>2.7090569265353071</c:v>
                </c:pt>
                <c:pt idx="15">
                  <c:v>2.5</c:v>
                </c:pt>
                <c:pt idx="16">
                  <c:v>2.2909430734646929</c:v>
                </c:pt>
                <c:pt idx="17">
                  <c:v>2.0841766183644812</c:v>
                </c:pt>
                <c:pt idx="18">
                  <c:v>1.8819660112501053</c:v>
                </c:pt>
                <c:pt idx="19">
                  <c:v>1.6865267138483995</c:v>
                </c:pt>
                <c:pt idx="20">
                  <c:v>1.5000000000000004</c:v>
                </c:pt>
                <c:pt idx="21">
                  <c:v>1.3244294954150539</c:v>
                </c:pt>
                <c:pt idx="22">
                  <c:v>1.1617387872822835</c:v>
                </c:pt>
                <c:pt idx="23">
                  <c:v>1.013710349045212</c:v>
                </c:pt>
                <c:pt idx="24">
                  <c:v>0.88196601125010532</c:v>
                </c:pt>
                <c:pt idx="25">
                  <c:v>0.76794919243112258</c:v>
                </c:pt>
                <c:pt idx="26">
                  <c:v>0.67290908471479849</c:v>
                </c:pt>
                <c:pt idx="27">
                  <c:v>0.59788696740969294</c:v>
                </c:pt>
                <c:pt idx="28">
                  <c:v>0.54370479853238862</c:v>
                </c:pt>
                <c:pt idx="29">
                  <c:v>0.51095620926345342</c:v>
                </c:pt>
                <c:pt idx="30">
                  <c:v>0.5</c:v>
                </c:pt>
                <c:pt idx="31">
                  <c:v>0.51095620926345342</c:v>
                </c:pt>
                <c:pt idx="32">
                  <c:v>0.54370479853238884</c:v>
                </c:pt>
                <c:pt idx="33">
                  <c:v>0.59788696740969272</c:v>
                </c:pt>
                <c:pt idx="34">
                  <c:v>0.67290908471479827</c:v>
                </c:pt>
                <c:pt idx="35">
                  <c:v>0.76794919243112281</c:v>
                </c:pt>
                <c:pt idx="36">
                  <c:v>0.8819660112501051</c:v>
                </c:pt>
                <c:pt idx="37">
                  <c:v>1.0137103490452115</c:v>
                </c:pt>
                <c:pt idx="38">
                  <c:v>1.1617387872822837</c:v>
                </c:pt>
                <c:pt idx="39">
                  <c:v>1.3244294954150535</c:v>
                </c:pt>
                <c:pt idx="40">
                  <c:v>1.4999999999999991</c:v>
                </c:pt>
                <c:pt idx="41">
                  <c:v>1.6865267138483997</c:v>
                </c:pt>
                <c:pt idx="42">
                  <c:v>1.8819660112501049</c:v>
                </c:pt>
                <c:pt idx="43">
                  <c:v>2.0841766183644803</c:v>
                </c:pt>
                <c:pt idx="44">
                  <c:v>2.2909430734646934</c:v>
                </c:pt>
                <c:pt idx="45">
                  <c:v>2.4999999999999996</c:v>
                </c:pt>
                <c:pt idx="46">
                  <c:v>2.7090569265353062</c:v>
                </c:pt>
                <c:pt idx="47">
                  <c:v>2.9158233816355188</c:v>
                </c:pt>
                <c:pt idx="48">
                  <c:v>3.1180339887498945</c:v>
                </c:pt>
                <c:pt idx="49">
                  <c:v>3.3134732861515994</c:v>
                </c:pt>
                <c:pt idx="50">
                  <c:v>3.5</c:v>
                </c:pt>
                <c:pt idx="51">
                  <c:v>3.6755705045849458</c:v>
                </c:pt>
                <c:pt idx="52">
                  <c:v>3.8382612127177156</c:v>
                </c:pt>
                <c:pt idx="53">
                  <c:v>3.9862896509547889</c:v>
                </c:pt>
                <c:pt idx="54">
                  <c:v>4.1180339887498949</c:v>
                </c:pt>
                <c:pt idx="55">
                  <c:v>4.2320508075688767</c:v>
                </c:pt>
                <c:pt idx="56">
                  <c:v>4.3270909152852015</c:v>
                </c:pt>
                <c:pt idx="57">
                  <c:v>4.4021130325903073</c:v>
                </c:pt>
                <c:pt idx="58">
                  <c:v>4.4562952014676114</c:v>
                </c:pt>
                <c:pt idx="59">
                  <c:v>4.489043790736547</c:v>
                </c:pt>
                <c:pt idx="6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D-794A-B1A9-27194E19249A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Sheet1!$B$9:$BJ$9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cat>
          <c:val>
            <c:numRef>
              <c:f>Sheet1!$B$10:$BJ$10</c:f>
              <c:numCache>
                <c:formatCode>General</c:formatCode>
                <c:ptCount val="61"/>
                <c:pt idx="0">
                  <c:v>2.5</c:v>
                </c:pt>
                <c:pt idx="1">
                  <c:v>2.7090569265353071</c:v>
                </c:pt>
                <c:pt idx="2">
                  <c:v>2.9158233816355188</c:v>
                </c:pt>
                <c:pt idx="3">
                  <c:v>3.1180339887498949</c:v>
                </c:pt>
                <c:pt idx="4">
                  <c:v>3.3134732861516003</c:v>
                </c:pt>
                <c:pt idx="5">
                  <c:v>3.5</c:v>
                </c:pt>
                <c:pt idx="6">
                  <c:v>3.6755705045849463</c:v>
                </c:pt>
                <c:pt idx="7">
                  <c:v>3.8382612127177165</c:v>
                </c:pt>
                <c:pt idx="8">
                  <c:v>3.9862896509547885</c:v>
                </c:pt>
                <c:pt idx="9">
                  <c:v>4.1180339887498949</c:v>
                </c:pt>
                <c:pt idx="10">
                  <c:v>4.2320508075688767</c:v>
                </c:pt>
                <c:pt idx="11">
                  <c:v>4.3270909152852015</c:v>
                </c:pt>
                <c:pt idx="12">
                  <c:v>4.4021130325903073</c:v>
                </c:pt>
                <c:pt idx="13">
                  <c:v>4.4562952014676114</c:v>
                </c:pt>
                <c:pt idx="14">
                  <c:v>4.489043790736547</c:v>
                </c:pt>
                <c:pt idx="15">
                  <c:v>4.5</c:v>
                </c:pt>
                <c:pt idx="16">
                  <c:v>4.489043790736547</c:v>
                </c:pt>
                <c:pt idx="17">
                  <c:v>4.4562952014676114</c:v>
                </c:pt>
                <c:pt idx="18">
                  <c:v>4.4021130325903073</c:v>
                </c:pt>
                <c:pt idx="19">
                  <c:v>4.3270909152852015</c:v>
                </c:pt>
                <c:pt idx="20">
                  <c:v>4.2320508075688776</c:v>
                </c:pt>
                <c:pt idx="21">
                  <c:v>4.1180339887498949</c:v>
                </c:pt>
                <c:pt idx="22">
                  <c:v>3.9862896509547885</c:v>
                </c:pt>
                <c:pt idx="23">
                  <c:v>3.8382612127177169</c:v>
                </c:pt>
                <c:pt idx="24">
                  <c:v>3.6755705045849467</c:v>
                </c:pt>
                <c:pt idx="25">
                  <c:v>3.5</c:v>
                </c:pt>
                <c:pt idx="26">
                  <c:v>3.3134732861516007</c:v>
                </c:pt>
                <c:pt idx="27">
                  <c:v>3.1180339887498949</c:v>
                </c:pt>
                <c:pt idx="28">
                  <c:v>2.9158233816355188</c:v>
                </c:pt>
                <c:pt idx="29">
                  <c:v>2.7090569265353075</c:v>
                </c:pt>
                <c:pt idx="30">
                  <c:v>2.5000000000000004</c:v>
                </c:pt>
                <c:pt idx="31">
                  <c:v>2.2909430734646929</c:v>
                </c:pt>
                <c:pt idx="32">
                  <c:v>2.0841766183644808</c:v>
                </c:pt>
                <c:pt idx="33">
                  <c:v>1.8819660112501055</c:v>
                </c:pt>
                <c:pt idx="34">
                  <c:v>1.6865267138483997</c:v>
                </c:pt>
                <c:pt idx="35">
                  <c:v>1.4999999999999998</c:v>
                </c:pt>
                <c:pt idx="36">
                  <c:v>1.3244294954150539</c:v>
                </c:pt>
                <c:pt idx="37">
                  <c:v>1.1617387872822835</c:v>
                </c:pt>
                <c:pt idx="38">
                  <c:v>1.0137103490452113</c:v>
                </c:pt>
                <c:pt idx="39">
                  <c:v>0.88196601125010532</c:v>
                </c:pt>
                <c:pt idx="40">
                  <c:v>0.76794919243112325</c:v>
                </c:pt>
                <c:pt idx="41">
                  <c:v>0.67290908471479804</c:v>
                </c:pt>
                <c:pt idx="42">
                  <c:v>0.59788696740969294</c:v>
                </c:pt>
                <c:pt idx="43">
                  <c:v>0.54370479853238884</c:v>
                </c:pt>
                <c:pt idx="44">
                  <c:v>0.5109562092634532</c:v>
                </c:pt>
                <c:pt idx="45">
                  <c:v>0.5</c:v>
                </c:pt>
                <c:pt idx="46">
                  <c:v>0.5109562092634532</c:v>
                </c:pt>
                <c:pt idx="47">
                  <c:v>0.54370479853238884</c:v>
                </c:pt>
                <c:pt idx="48">
                  <c:v>0.59788696740969272</c:v>
                </c:pt>
                <c:pt idx="49">
                  <c:v>0.67290908471479782</c:v>
                </c:pt>
                <c:pt idx="50">
                  <c:v>0.76794919243112281</c:v>
                </c:pt>
                <c:pt idx="51">
                  <c:v>0.88196601125010488</c:v>
                </c:pt>
                <c:pt idx="52">
                  <c:v>1.0137103490452108</c:v>
                </c:pt>
                <c:pt idx="53">
                  <c:v>1.1617387872822837</c:v>
                </c:pt>
                <c:pt idx="54">
                  <c:v>1.3244294954150533</c:v>
                </c:pt>
                <c:pt idx="55">
                  <c:v>1.4999999999999991</c:v>
                </c:pt>
                <c:pt idx="56">
                  <c:v>1.6865267138483997</c:v>
                </c:pt>
                <c:pt idx="57">
                  <c:v>1.8819660112501047</c:v>
                </c:pt>
                <c:pt idx="58">
                  <c:v>2.0841766183644803</c:v>
                </c:pt>
                <c:pt idx="59">
                  <c:v>2.2909430734646934</c:v>
                </c:pt>
                <c:pt idx="60">
                  <c:v>2.4999999999999996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B5D-794A-B1A9-27194E19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548176"/>
        <c:axId val="1618550416"/>
      </c:lineChart>
      <c:catAx>
        <c:axId val="16185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50416"/>
        <c:crosses val="autoZero"/>
        <c:auto val="1"/>
        <c:lblAlgn val="ctr"/>
        <c:lblOffset val="100"/>
        <c:noMultiLvlLbl val="0"/>
      </c:catAx>
      <c:valAx>
        <c:axId val="1618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5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12</xdr:row>
      <xdr:rowOff>127000</xdr:rowOff>
    </xdr:from>
    <xdr:to>
      <xdr:col>28</xdr:col>
      <xdr:colOff>241300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6022-BF3D-A456-663C-5076D2A44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3246-FF54-AD48-9D2D-CA0AC7BCAA63}">
  <dimension ref="A1:MV11"/>
  <sheetViews>
    <sheetView tabSelected="1" topLeftCell="A3" workbookViewId="0">
      <selection activeCell="B11" sqref="B11:BJ11"/>
    </sheetView>
  </sheetViews>
  <sheetFormatPr baseColWidth="10" defaultRowHeight="16" x14ac:dyDescent="0.2"/>
  <cols>
    <col min="1" max="1" width="22.33203125" customWidth="1"/>
    <col min="2" max="2" width="8.5" bestFit="1" customWidth="1"/>
    <col min="3" max="62" width="6" bestFit="1" customWidth="1"/>
    <col min="63" max="66" width="4.1640625" bestFit="1" customWidth="1"/>
    <col min="67" max="100" width="3.1640625" bestFit="1" customWidth="1"/>
    <col min="101" max="360" width="4.1640625" bestFit="1" customWidth="1"/>
  </cols>
  <sheetData>
    <row r="1" spans="1:360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</row>
    <row r="4" spans="1:360" s="1" customFormat="1" x14ac:dyDescent="0.2">
      <c r="A4" s="1" t="s">
        <v>2</v>
      </c>
      <c r="B4" s="1">
        <f>RADIANS(B9)</f>
        <v>0</v>
      </c>
      <c r="C4" s="1">
        <f>RADIANS(C9)</f>
        <v>0.10471975511965978</v>
      </c>
      <c r="D4" s="1">
        <f>RADIANS(D9)</f>
        <v>0.20943951023931956</v>
      </c>
      <c r="E4" s="1">
        <f>RADIANS(E9)</f>
        <v>0.31415926535897931</v>
      </c>
      <c r="F4" s="1">
        <f>RADIANS(F9)</f>
        <v>0.41887902047863912</v>
      </c>
      <c r="G4" s="1">
        <f>RADIANS(G9)</f>
        <v>0.52359877559829882</v>
      </c>
      <c r="H4" s="1">
        <f>RADIANS(H9)</f>
        <v>0.62831853071795862</v>
      </c>
      <c r="I4" s="1">
        <f>RADIANS(I9)</f>
        <v>0.73303828583761843</v>
      </c>
      <c r="J4" s="1">
        <f>RADIANS(J9)</f>
        <v>0.83775804095727824</v>
      </c>
      <c r="K4" s="1">
        <f>RADIANS(K9)</f>
        <v>0.94247779607693793</v>
      </c>
      <c r="L4" s="1">
        <f>RADIANS(L9)</f>
        <v>1.0471975511965976</v>
      </c>
      <c r="M4" s="1">
        <f>RADIANS(M9)</f>
        <v>1.1519173063162575</v>
      </c>
      <c r="N4" s="1">
        <f>RADIANS(N9)</f>
        <v>1.2566370614359172</v>
      </c>
      <c r="O4" s="1">
        <f>RADIANS(O9)</f>
        <v>1.3613568165555769</v>
      </c>
      <c r="P4" s="1">
        <f>RADIANS(P9)</f>
        <v>1.4660765716752369</v>
      </c>
      <c r="Q4" s="1">
        <f>RADIANS(Q9)</f>
        <v>1.5707963267948966</v>
      </c>
      <c r="R4" s="1">
        <f>RADIANS(R9)</f>
        <v>1.6755160819145565</v>
      </c>
      <c r="S4" s="1">
        <f>RADIANS(S9)</f>
        <v>1.7802358370342162</v>
      </c>
      <c r="T4" s="1">
        <f>RADIANS(T9)</f>
        <v>1.8849555921538759</v>
      </c>
      <c r="U4" s="1">
        <f>RADIANS(U9)</f>
        <v>1.9896753472735358</v>
      </c>
      <c r="V4" s="1">
        <f>RADIANS(V9)</f>
        <v>2.0943951023931953</v>
      </c>
      <c r="W4" s="1">
        <f>RADIANS(W9)</f>
        <v>2.1991148575128552</v>
      </c>
      <c r="X4" s="1">
        <f>RADIANS(X9)</f>
        <v>2.3038346126325151</v>
      </c>
      <c r="Y4" s="1">
        <f>RADIANS(Y9)</f>
        <v>2.4085543677521746</v>
      </c>
      <c r="Z4" s="1">
        <f>RADIANS(Z9)</f>
        <v>2.5132741228718345</v>
      </c>
      <c r="AA4" s="1">
        <f>RADIANS(AA9)</f>
        <v>2.6179938779914944</v>
      </c>
      <c r="AB4" s="1">
        <f>RADIANS(AB9)</f>
        <v>2.7227136331111539</v>
      </c>
      <c r="AC4" s="1">
        <f>RADIANS(AC9)</f>
        <v>2.8274333882308138</v>
      </c>
      <c r="AD4" s="1">
        <f>RADIANS(AD9)</f>
        <v>2.9321531433504737</v>
      </c>
      <c r="AE4" s="1">
        <f>RADIANS(AE9)</f>
        <v>3.0368728984701332</v>
      </c>
      <c r="AF4" s="1">
        <f>RADIANS(AF9)</f>
        <v>3.1415926535897931</v>
      </c>
      <c r="AG4" s="1">
        <f>RADIANS(AG9)</f>
        <v>3.246312408709453</v>
      </c>
      <c r="AH4" s="1">
        <f>RADIANS(AH9)</f>
        <v>3.351032163829113</v>
      </c>
      <c r="AI4" s="1">
        <f>RADIANS(AI9)</f>
        <v>3.4557519189487724</v>
      </c>
      <c r="AJ4" s="1">
        <f>RADIANS(AJ9)</f>
        <v>3.5604716740684323</v>
      </c>
      <c r="AK4" s="1">
        <f>RADIANS(AK9)</f>
        <v>3.6651914291880923</v>
      </c>
      <c r="AL4" s="1">
        <f>RADIANS(AL9)</f>
        <v>3.7699111843077517</v>
      </c>
      <c r="AM4" s="1">
        <f>RADIANS(AM9)</f>
        <v>3.8746309394274117</v>
      </c>
      <c r="AN4" s="1">
        <f>RADIANS(AN9)</f>
        <v>3.9793506945470716</v>
      </c>
      <c r="AO4" s="1">
        <f>RADIANS(AO9)</f>
        <v>4.0840704496667311</v>
      </c>
      <c r="AP4" s="1">
        <f>RADIANS(AP9)</f>
        <v>4.1887902047863905</v>
      </c>
      <c r="AQ4" s="1">
        <f>RADIANS(AQ9)</f>
        <v>4.2935099599060509</v>
      </c>
      <c r="AR4" s="1">
        <f>RADIANS(AR9)</f>
        <v>4.3982297150257104</v>
      </c>
      <c r="AS4" s="1">
        <f>RADIANS(AS9)</f>
        <v>4.5029494701453698</v>
      </c>
      <c r="AT4" s="1">
        <f>RADIANS(AT9)</f>
        <v>4.6076692252650302</v>
      </c>
      <c r="AU4" s="1">
        <f>RADIANS(AU9)</f>
        <v>4.7123889803846897</v>
      </c>
      <c r="AV4" s="1">
        <f>RADIANS(AV9)</f>
        <v>4.8171087355043491</v>
      </c>
      <c r="AW4" s="1">
        <f>RADIANS(AW9)</f>
        <v>4.9218284906240095</v>
      </c>
      <c r="AX4" s="1">
        <f>RADIANS(AX9)</f>
        <v>5.026548245743669</v>
      </c>
      <c r="AY4" s="1">
        <f>RADIANS(AY9)</f>
        <v>5.1312680008633285</v>
      </c>
      <c r="AZ4" s="1">
        <f>RADIANS(AZ9)</f>
        <v>5.2359877559829888</v>
      </c>
      <c r="BA4" s="1">
        <f>RADIANS(BA9)</f>
        <v>5.3407075111026483</v>
      </c>
      <c r="BB4" s="1">
        <f>RADIANS(BB9)</f>
        <v>5.4454272662223078</v>
      </c>
      <c r="BC4" s="1">
        <f>RADIANS(BC9)</f>
        <v>5.5501470213419681</v>
      </c>
      <c r="BD4" s="1">
        <f>RADIANS(BD9)</f>
        <v>5.6548667764616276</v>
      </c>
      <c r="BE4" s="1">
        <f>RADIANS(BE9)</f>
        <v>5.7595865315812871</v>
      </c>
      <c r="BF4" s="1">
        <f>RADIANS(BF9)</f>
        <v>5.8643062867009474</v>
      </c>
      <c r="BG4" s="1">
        <f>RADIANS(BG9)</f>
        <v>5.9690260418206069</v>
      </c>
      <c r="BH4" s="1">
        <f>RADIANS(BH9)</f>
        <v>6.0737457969402664</v>
      </c>
      <c r="BI4" s="1">
        <f>RADIANS(BI9)</f>
        <v>6.1784655520599268</v>
      </c>
      <c r="BJ4" s="1">
        <f>RADIANS(BJ9)</f>
        <v>6.2831853071795862</v>
      </c>
    </row>
    <row r="7" spans="1:360" x14ac:dyDescent="0.2">
      <c r="A7" t="s">
        <v>1</v>
      </c>
      <c r="B7">
        <f>SIN(B4)</f>
        <v>0</v>
      </c>
      <c r="C7">
        <f>SIN(C4)</f>
        <v>0.10452846326765347</v>
      </c>
      <c r="D7">
        <f>SIN(D4)</f>
        <v>0.20791169081775934</v>
      </c>
      <c r="E7">
        <f>SIN(E4)</f>
        <v>0.3090169943749474</v>
      </c>
      <c r="F7">
        <f>SIN(F4)</f>
        <v>0.40673664307580021</v>
      </c>
      <c r="G7">
        <f>SIN(G4)</f>
        <v>0.49999999999999994</v>
      </c>
      <c r="H7">
        <f>SIN(H4)</f>
        <v>0.58778525229247314</v>
      </c>
      <c r="I7">
        <f>SIN(I4)</f>
        <v>0.66913060635885824</v>
      </c>
      <c r="J7">
        <f>SIN(J4)</f>
        <v>0.74314482547739424</v>
      </c>
      <c r="K7">
        <f>SIN(K4)</f>
        <v>0.80901699437494745</v>
      </c>
      <c r="L7">
        <f>SIN(L4)</f>
        <v>0.8660254037844386</v>
      </c>
      <c r="M7">
        <f>SIN(M4)</f>
        <v>0.91354545764260087</v>
      </c>
      <c r="N7">
        <f>SIN(N4)</f>
        <v>0.95105651629515353</v>
      </c>
      <c r="O7">
        <f>SIN(O4)</f>
        <v>0.97814760073380558</v>
      </c>
      <c r="P7">
        <f>SIN(P4)</f>
        <v>0.99452189536827329</v>
      </c>
      <c r="Q7">
        <f>SIN(Q4)</f>
        <v>1</v>
      </c>
      <c r="R7">
        <f>SIN(R4)</f>
        <v>0.99452189536827329</v>
      </c>
      <c r="S7">
        <f>SIN(S4)</f>
        <v>0.97814760073380569</v>
      </c>
      <c r="T7">
        <f>SIN(T4)</f>
        <v>0.95105651629515364</v>
      </c>
      <c r="U7">
        <f>SIN(U4)</f>
        <v>0.91354545764260087</v>
      </c>
      <c r="V7">
        <f>SIN(V4)</f>
        <v>0.86602540378443871</v>
      </c>
      <c r="W7">
        <f>SIN(W4)</f>
        <v>0.80901699437494745</v>
      </c>
      <c r="X7">
        <f>SIN(X4)</f>
        <v>0.74314482547739424</v>
      </c>
      <c r="Y7">
        <f>SIN(Y4)</f>
        <v>0.66913060635885846</v>
      </c>
      <c r="Z7">
        <f>SIN(Z4)</f>
        <v>0.58778525229247325</v>
      </c>
      <c r="AA7">
        <f>SIN(AA4)</f>
        <v>0.49999999999999994</v>
      </c>
      <c r="AB7">
        <f>SIN(AB4)</f>
        <v>0.40673664307580043</v>
      </c>
      <c r="AC7">
        <f>SIN(AC4)</f>
        <v>0.30901699437494751</v>
      </c>
      <c r="AD7">
        <f>SIN(AD4)</f>
        <v>0.20791169081775931</v>
      </c>
      <c r="AE7">
        <f>SIN(AE4)</f>
        <v>0.10452846326765373</v>
      </c>
      <c r="AF7">
        <f>SIN(AF4)</f>
        <v>1.2246467991473532E-16</v>
      </c>
      <c r="AG7">
        <f>SIN(AG4)</f>
        <v>-0.1045284632676535</v>
      </c>
      <c r="AH7">
        <f>SIN(AH4)</f>
        <v>-0.20791169081775951</v>
      </c>
      <c r="AI7">
        <f>SIN(AI4)</f>
        <v>-0.30901699437494728</v>
      </c>
      <c r="AJ7">
        <f>SIN(AJ4)</f>
        <v>-0.40673664307580021</v>
      </c>
      <c r="AK7">
        <f>SIN(AK4)</f>
        <v>-0.50000000000000011</v>
      </c>
      <c r="AL7">
        <f>SIN(AL4)</f>
        <v>-0.58778525229247303</v>
      </c>
      <c r="AM7">
        <f>SIN(AM4)</f>
        <v>-0.66913060635885824</v>
      </c>
      <c r="AN7">
        <f>SIN(AN4)</f>
        <v>-0.74314482547739436</v>
      </c>
      <c r="AO7">
        <f>SIN(AO4)</f>
        <v>-0.80901699437494734</v>
      </c>
      <c r="AP7">
        <f>SIN(AP4)</f>
        <v>-0.86602540378443837</v>
      </c>
      <c r="AQ7">
        <f>SIN(AQ4)</f>
        <v>-0.91354545764260098</v>
      </c>
      <c r="AR7">
        <f>SIN(AR4)</f>
        <v>-0.95105651629515353</v>
      </c>
      <c r="AS7">
        <f>SIN(AS4)</f>
        <v>-0.97814760073380558</v>
      </c>
      <c r="AT7">
        <f>SIN(AT4)</f>
        <v>-0.9945218953682734</v>
      </c>
      <c r="AU7">
        <f>SIN(AU4)</f>
        <v>-1</v>
      </c>
      <c r="AV7">
        <f>SIN(AV4)</f>
        <v>-0.9945218953682734</v>
      </c>
      <c r="AW7">
        <f>SIN(AW4)</f>
        <v>-0.97814760073380558</v>
      </c>
      <c r="AX7">
        <f>SIN(AX4)</f>
        <v>-0.95105651629515364</v>
      </c>
      <c r="AY7">
        <f>SIN(AY4)</f>
        <v>-0.91354545764260109</v>
      </c>
      <c r="AZ7">
        <f>SIN(AZ4)</f>
        <v>-0.8660254037844386</v>
      </c>
      <c r="BA7">
        <f>SIN(BA4)</f>
        <v>-0.80901699437494756</v>
      </c>
      <c r="BB7">
        <f>SIN(BB4)</f>
        <v>-0.74314482547739458</v>
      </c>
      <c r="BC7">
        <f>SIN(BC4)</f>
        <v>-0.66913060635885813</v>
      </c>
      <c r="BD7">
        <f>SIN(BD4)</f>
        <v>-0.58778525229247336</v>
      </c>
      <c r="BE7">
        <f>SIN(BE4)</f>
        <v>-0.50000000000000044</v>
      </c>
      <c r="BF7">
        <f>SIN(BF4)</f>
        <v>-0.40673664307580015</v>
      </c>
      <c r="BG7">
        <f>SIN(BG4)</f>
        <v>-0.30901699437494767</v>
      </c>
      <c r="BH7">
        <f>SIN(BH4)</f>
        <v>-0.20791169081775987</v>
      </c>
      <c r="BI7">
        <f>SIN(BI4)</f>
        <v>-0.10452846326765342</v>
      </c>
      <c r="BJ7">
        <f>SIN(BJ4)</f>
        <v>-2.4492935982947064E-16</v>
      </c>
    </row>
    <row r="8" spans="1:360" x14ac:dyDescent="0.2">
      <c r="A8" t="s">
        <v>3</v>
      </c>
      <c r="B8">
        <f>COS(B4)</f>
        <v>1</v>
      </c>
      <c r="C8">
        <f t="shared" ref="C8:BJ8" si="0">COS(C4)</f>
        <v>0.99452189536827329</v>
      </c>
      <c r="D8">
        <f t="shared" si="0"/>
        <v>0.97814760073380569</v>
      </c>
      <c r="E8">
        <f t="shared" si="0"/>
        <v>0.95105651629515353</v>
      </c>
      <c r="F8">
        <f t="shared" si="0"/>
        <v>0.91354545764260087</v>
      </c>
      <c r="G8">
        <f t="shared" si="0"/>
        <v>0.86602540378443871</v>
      </c>
      <c r="H8">
        <f t="shared" si="0"/>
        <v>0.80901699437494745</v>
      </c>
      <c r="I8">
        <f t="shared" si="0"/>
        <v>0.74314482547739424</v>
      </c>
      <c r="J8">
        <f t="shared" si="0"/>
        <v>0.66913060635885824</v>
      </c>
      <c r="K8">
        <f t="shared" si="0"/>
        <v>0.58778525229247314</v>
      </c>
      <c r="L8">
        <f t="shared" si="0"/>
        <v>0.50000000000000011</v>
      </c>
      <c r="M8">
        <f t="shared" si="0"/>
        <v>0.40673664307580021</v>
      </c>
      <c r="N8">
        <f t="shared" si="0"/>
        <v>0.30901699437494745</v>
      </c>
      <c r="O8">
        <f t="shared" si="0"/>
        <v>0.20791169081775945</v>
      </c>
      <c r="P8">
        <f t="shared" si="0"/>
        <v>0.10452846326765346</v>
      </c>
      <c r="Q8">
        <f t="shared" si="0"/>
        <v>6.123233995736766E-17</v>
      </c>
      <c r="R8">
        <f t="shared" si="0"/>
        <v>-0.10452846326765355</v>
      </c>
      <c r="S8">
        <f t="shared" si="0"/>
        <v>-0.20791169081775934</v>
      </c>
      <c r="T8">
        <f t="shared" si="0"/>
        <v>-0.30901699437494734</v>
      </c>
      <c r="U8">
        <f t="shared" si="0"/>
        <v>-0.40673664307580026</v>
      </c>
      <c r="V8">
        <f t="shared" si="0"/>
        <v>-0.49999999999999983</v>
      </c>
      <c r="W8">
        <f t="shared" si="0"/>
        <v>-0.58778525229247303</v>
      </c>
      <c r="X8">
        <f t="shared" si="0"/>
        <v>-0.66913060635885824</v>
      </c>
      <c r="Y8">
        <f t="shared" si="0"/>
        <v>-0.74314482547739402</v>
      </c>
      <c r="Z8">
        <f t="shared" si="0"/>
        <v>-0.80901699437494734</v>
      </c>
      <c r="AA8">
        <f t="shared" si="0"/>
        <v>-0.86602540378443871</v>
      </c>
      <c r="AB8">
        <f t="shared" si="0"/>
        <v>-0.91354545764260076</v>
      </c>
      <c r="AC8">
        <f t="shared" si="0"/>
        <v>-0.95105651629515353</v>
      </c>
      <c r="AD8">
        <f t="shared" si="0"/>
        <v>-0.97814760073380569</v>
      </c>
      <c r="AE8">
        <f t="shared" si="0"/>
        <v>-0.99452189536827329</v>
      </c>
      <c r="AF8">
        <f t="shared" si="0"/>
        <v>-1</v>
      </c>
      <c r="AG8">
        <f t="shared" si="0"/>
        <v>-0.99452189536827329</v>
      </c>
      <c r="AH8">
        <f t="shared" si="0"/>
        <v>-0.97814760073380558</v>
      </c>
      <c r="AI8">
        <f t="shared" si="0"/>
        <v>-0.95105651629515364</v>
      </c>
      <c r="AJ8">
        <f t="shared" si="0"/>
        <v>-0.91354545764260087</v>
      </c>
      <c r="AK8">
        <f t="shared" si="0"/>
        <v>-0.8660254037844386</v>
      </c>
      <c r="AL8">
        <f t="shared" si="0"/>
        <v>-0.80901699437494745</v>
      </c>
      <c r="AM8">
        <f t="shared" si="0"/>
        <v>-0.74314482547739424</v>
      </c>
      <c r="AN8">
        <f t="shared" si="0"/>
        <v>-0.66913060635885813</v>
      </c>
      <c r="AO8">
        <f t="shared" si="0"/>
        <v>-0.58778525229247325</v>
      </c>
      <c r="AP8">
        <f t="shared" si="0"/>
        <v>-0.50000000000000044</v>
      </c>
      <c r="AQ8">
        <f t="shared" si="0"/>
        <v>-0.4067366430758001</v>
      </c>
      <c r="AR8">
        <f t="shared" si="0"/>
        <v>-0.30901699437494756</v>
      </c>
      <c r="AS8">
        <f t="shared" si="0"/>
        <v>-0.20791169081775979</v>
      </c>
      <c r="AT8">
        <f t="shared" si="0"/>
        <v>-0.10452846326765336</v>
      </c>
      <c r="AU8">
        <f t="shared" si="0"/>
        <v>-1.8369701987210297E-16</v>
      </c>
      <c r="AV8">
        <f t="shared" si="0"/>
        <v>0.10452846326765299</v>
      </c>
      <c r="AW8">
        <f t="shared" si="0"/>
        <v>0.20791169081775945</v>
      </c>
      <c r="AX8">
        <f t="shared" si="0"/>
        <v>0.30901699437494723</v>
      </c>
      <c r="AY8">
        <f t="shared" si="0"/>
        <v>0.40673664307579976</v>
      </c>
      <c r="AZ8">
        <f t="shared" si="0"/>
        <v>0.50000000000000011</v>
      </c>
      <c r="BA8">
        <f t="shared" si="0"/>
        <v>0.58778525229247292</v>
      </c>
      <c r="BB8">
        <f t="shared" si="0"/>
        <v>0.66913060635885779</v>
      </c>
      <c r="BC8">
        <f t="shared" si="0"/>
        <v>0.74314482547739436</v>
      </c>
      <c r="BD8">
        <f t="shared" si="0"/>
        <v>0.80901699437494734</v>
      </c>
      <c r="BE8">
        <f t="shared" si="0"/>
        <v>0.86602540378443837</v>
      </c>
      <c r="BF8">
        <f t="shared" si="0"/>
        <v>0.91354545764260087</v>
      </c>
      <c r="BG8">
        <f t="shared" si="0"/>
        <v>0.95105651629515353</v>
      </c>
      <c r="BH8">
        <f t="shared" si="0"/>
        <v>0.97814760073380558</v>
      </c>
      <c r="BI8">
        <f t="shared" si="0"/>
        <v>0.99452189536827329</v>
      </c>
      <c r="BJ8">
        <f t="shared" si="0"/>
        <v>1</v>
      </c>
    </row>
    <row r="9" spans="1:360" x14ac:dyDescent="0.2">
      <c r="A9" t="s">
        <v>0</v>
      </c>
      <c r="B9">
        <v>0</v>
      </c>
      <c r="C9">
        <v>6</v>
      </c>
      <c r="D9">
        <v>12</v>
      </c>
      <c r="E9">
        <v>18</v>
      </c>
      <c r="F9">
        <v>24</v>
      </c>
      <c r="G9">
        <v>30</v>
      </c>
      <c r="H9">
        <v>36</v>
      </c>
      <c r="I9">
        <v>42</v>
      </c>
      <c r="J9">
        <v>48</v>
      </c>
      <c r="K9">
        <v>54</v>
      </c>
      <c r="L9">
        <v>60</v>
      </c>
      <c r="M9">
        <v>66</v>
      </c>
      <c r="N9">
        <v>72</v>
      </c>
      <c r="O9">
        <v>78</v>
      </c>
      <c r="P9">
        <v>84</v>
      </c>
      <c r="Q9">
        <v>90</v>
      </c>
      <c r="R9">
        <v>96</v>
      </c>
      <c r="S9">
        <v>102</v>
      </c>
      <c r="T9">
        <v>108</v>
      </c>
      <c r="U9">
        <v>114</v>
      </c>
      <c r="V9">
        <v>120</v>
      </c>
      <c r="W9">
        <v>126</v>
      </c>
      <c r="X9">
        <v>132</v>
      </c>
      <c r="Y9">
        <v>138</v>
      </c>
      <c r="Z9">
        <v>144</v>
      </c>
      <c r="AA9">
        <v>150</v>
      </c>
      <c r="AB9">
        <v>156</v>
      </c>
      <c r="AC9">
        <v>162</v>
      </c>
      <c r="AD9">
        <v>168</v>
      </c>
      <c r="AE9">
        <v>174</v>
      </c>
      <c r="AF9">
        <v>180</v>
      </c>
      <c r="AG9">
        <v>186</v>
      </c>
      <c r="AH9">
        <v>192</v>
      </c>
      <c r="AI9">
        <v>198</v>
      </c>
      <c r="AJ9">
        <v>204</v>
      </c>
      <c r="AK9">
        <v>210</v>
      </c>
      <c r="AL9">
        <v>216</v>
      </c>
      <c r="AM9">
        <v>222</v>
      </c>
      <c r="AN9">
        <v>228</v>
      </c>
      <c r="AO9">
        <v>234</v>
      </c>
      <c r="AP9">
        <v>240</v>
      </c>
      <c r="AQ9">
        <v>246</v>
      </c>
      <c r="AR9">
        <v>252</v>
      </c>
      <c r="AS9">
        <v>258</v>
      </c>
      <c r="AT9">
        <v>264</v>
      </c>
      <c r="AU9">
        <v>270</v>
      </c>
      <c r="AV9">
        <v>276</v>
      </c>
      <c r="AW9">
        <v>282</v>
      </c>
      <c r="AX9">
        <v>288</v>
      </c>
      <c r="AY9">
        <v>294</v>
      </c>
      <c r="AZ9">
        <v>300</v>
      </c>
      <c r="BA9">
        <v>306</v>
      </c>
      <c r="BB9">
        <v>312</v>
      </c>
      <c r="BC9">
        <v>318</v>
      </c>
      <c r="BD9">
        <v>324</v>
      </c>
      <c r="BE9">
        <v>330</v>
      </c>
      <c r="BF9">
        <v>336</v>
      </c>
      <c r="BG9">
        <v>342</v>
      </c>
      <c r="BH9">
        <v>348</v>
      </c>
      <c r="BI9">
        <v>354</v>
      </c>
      <c r="BJ9">
        <v>360</v>
      </c>
    </row>
    <row r="10" spans="1:360" x14ac:dyDescent="0.2">
      <c r="A10" t="s">
        <v>5</v>
      </c>
      <c r="B10">
        <f>(B7*2)+2.5</f>
        <v>2.5</v>
      </c>
      <c r="C10">
        <f t="shared" ref="C10:BJ10" si="1">(C7*2)+2.5</f>
        <v>2.7090569265353071</v>
      </c>
      <c r="D10">
        <f t="shared" si="1"/>
        <v>2.9158233816355188</v>
      </c>
      <c r="E10">
        <f t="shared" si="1"/>
        <v>3.1180339887498949</v>
      </c>
      <c r="F10">
        <f t="shared" si="1"/>
        <v>3.3134732861516003</v>
      </c>
      <c r="G10">
        <f t="shared" si="1"/>
        <v>3.5</v>
      </c>
      <c r="H10">
        <f t="shared" si="1"/>
        <v>3.6755705045849463</v>
      </c>
      <c r="I10">
        <f t="shared" si="1"/>
        <v>3.8382612127177165</v>
      </c>
      <c r="J10">
        <f t="shared" si="1"/>
        <v>3.9862896509547885</v>
      </c>
      <c r="K10">
        <f t="shared" si="1"/>
        <v>4.1180339887498949</v>
      </c>
      <c r="L10">
        <f t="shared" si="1"/>
        <v>4.2320508075688767</v>
      </c>
      <c r="M10">
        <f t="shared" si="1"/>
        <v>4.3270909152852015</v>
      </c>
      <c r="N10">
        <f t="shared" si="1"/>
        <v>4.4021130325903073</v>
      </c>
      <c r="O10">
        <f t="shared" si="1"/>
        <v>4.4562952014676114</v>
      </c>
      <c r="P10">
        <f t="shared" si="1"/>
        <v>4.489043790736547</v>
      </c>
      <c r="Q10">
        <f t="shared" si="1"/>
        <v>4.5</v>
      </c>
      <c r="R10">
        <f t="shared" si="1"/>
        <v>4.489043790736547</v>
      </c>
      <c r="S10">
        <f t="shared" si="1"/>
        <v>4.4562952014676114</v>
      </c>
      <c r="T10">
        <f t="shared" si="1"/>
        <v>4.4021130325903073</v>
      </c>
      <c r="U10">
        <f t="shared" si="1"/>
        <v>4.3270909152852015</v>
      </c>
      <c r="V10">
        <f t="shared" si="1"/>
        <v>4.2320508075688776</v>
      </c>
      <c r="W10">
        <f t="shared" si="1"/>
        <v>4.1180339887498949</v>
      </c>
      <c r="X10">
        <f t="shared" si="1"/>
        <v>3.9862896509547885</v>
      </c>
      <c r="Y10">
        <f t="shared" si="1"/>
        <v>3.8382612127177169</v>
      </c>
      <c r="Z10">
        <f t="shared" si="1"/>
        <v>3.6755705045849467</v>
      </c>
      <c r="AA10">
        <f t="shared" si="1"/>
        <v>3.5</v>
      </c>
      <c r="AB10">
        <f t="shared" si="1"/>
        <v>3.3134732861516007</v>
      </c>
      <c r="AC10">
        <f t="shared" si="1"/>
        <v>3.1180339887498949</v>
      </c>
      <c r="AD10">
        <f t="shared" si="1"/>
        <v>2.9158233816355188</v>
      </c>
      <c r="AE10">
        <f t="shared" si="1"/>
        <v>2.7090569265353075</v>
      </c>
      <c r="AF10">
        <f t="shared" si="1"/>
        <v>2.5000000000000004</v>
      </c>
      <c r="AG10">
        <f t="shared" si="1"/>
        <v>2.2909430734646929</v>
      </c>
      <c r="AH10">
        <f t="shared" si="1"/>
        <v>2.0841766183644808</v>
      </c>
      <c r="AI10">
        <f t="shared" si="1"/>
        <v>1.8819660112501055</v>
      </c>
      <c r="AJ10">
        <f t="shared" si="1"/>
        <v>1.6865267138483997</v>
      </c>
      <c r="AK10">
        <f t="shared" si="1"/>
        <v>1.4999999999999998</v>
      </c>
      <c r="AL10">
        <f t="shared" si="1"/>
        <v>1.3244294954150539</v>
      </c>
      <c r="AM10">
        <f t="shared" si="1"/>
        <v>1.1617387872822835</v>
      </c>
      <c r="AN10">
        <f t="shared" si="1"/>
        <v>1.0137103490452113</v>
      </c>
      <c r="AO10">
        <f t="shared" si="1"/>
        <v>0.88196601125010532</v>
      </c>
      <c r="AP10">
        <f t="shared" si="1"/>
        <v>0.76794919243112325</v>
      </c>
      <c r="AQ10">
        <f t="shared" si="1"/>
        <v>0.67290908471479804</v>
      </c>
      <c r="AR10">
        <f t="shared" si="1"/>
        <v>0.59788696740969294</v>
      </c>
      <c r="AS10">
        <f t="shared" si="1"/>
        <v>0.54370479853238884</v>
      </c>
      <c r="AT10">
        <f t="shared" si="1"/>
        <v>0.5109562092634532</v>
      </c>
      <c r="AU10">
        <f t="shared" si="1"/>
        <v>0.5</v>
      </c>
      <c r="AV10">
        <f t="shared" si="1"/>
        <v>0.5109562092634532</v>
      </c>
      <c r="AW10">
        <f t="shared" si="1"/>
        <v>0.54370479853238884</v>
      </c>
      <c r="AX10">
        <f t="shared" si="1"/>
        <v>0.59788696740969272</v>
      </c>
      <c r="AY10">
        <f t="shared" si="1"/>
        <v>0.67290908471479782</v>
      </c>
      <c r="AZ10">
        <f t="shared" si="1"/>
        <v>0.76794919243112281</v>
      </c>
      <c r="BA10">
        <f t="shared" si="1"/>
        <v>0.88196601125010488</v>
      </c>
      <c r="BB10">
        <f t="shared" si="1"/>
        <v>1.0137103490452108</v>
      </c>
      <c r="BC10">
        <f t="shared" si="1"/>
        <v>1.1617387872822837</v>
      </c>
      <c r="BD10">
        <f t="shared" si="1"/>
        <v>1.3244294954150533</v>
      </c>
      <c r="BE10">
        <f t="shared" si="1"/>
        <v>1.4999999999999991</v>
      </c>
      <c r="BF10">
        <f t="shared" si="1"/>
        <v>1.6865267138483997</v>
      </c>
      <c r="BG10">
        <f t="shared" si="1"/>
        <v>1.8819660112501047</v>
      </c>
      <c r="BH10">
        <f t="shared" si="1"/>
        <v>2.0841766183644803</v>
      </c>
      <c r="BI10">
        <f t="shared" si="1"/>
        <v>2.2909430734646934</v>
      </c>
      <c r="BJ10">
        <f t="shared" si="1"/>
        <v>2.4999999999999996</v>
      </c>
    </row>
    <row r="11" spans="1:360" x14ac:dyDescent="0.2">
      <c r="A11" t="s">
        <v>4</v>
      </c>
      <c r="B11">
        <f>(B8*2)+2.5</f>
        <v>4.5</v>
      </c>
      <c r="C11">
        <f t="shared" ref="C11:BJ11" si="2">(C8*2)+2.5</f>
        <v>4.489043790736547</v>
      </c>
      <c r="D11">
        <f t="shared" si="2"/>
        <v>4.4562952014676114</v>
      </c>
      <c r="E11">
        <f t="shared" si="2"/>
        <v>4.4021130325903073</v>
      </c>
      <c r="F11">
        <f t="shared" si="2"/>
        <v>4.3270909152852015</v>
      </c>
      <c r="G11">
        <f t="shared" si="2"/>
        <v>4.2320508075688776</v>
      </c>
      <c r="H11">
        <f t="shared" si="2"/>
        <v>4.1180339887498949</v>
      </c>
      <c r="I11">
        <f t="shared" si="2"/>
        <v>3.9862896509547885</v>
      </c>
      <c r="J11">
        <f t="shared" si="2"/>
        <v>3.8382612127177165</v>
      </c>
      <c r="K11">
        <f t="shared" si="2"/>
        <v>3.6755705045849463</v>
      </c>
      <c r="L11">
        <f t="shared" si="2"/>
        <v>3.5</v>
      </c>
      <c r="M11">
        <f t="shared" si="2"/>
        <v>3.3134732861516003</v>
      </c>
      <c r="N11">
        <f t="shared" si="2"/>
        <v>3.1180339887498949</v>
      </c>
      <c r="O11">
        <f t="shared" si="2"/>
        <v>2.9158233816355188</v>
      </c>
      <c r="P11">
        <f t="shared" si="2"/>
        <v>2.7090569265353071</v>
      </c>
      <c r="Q11">
        <f t="shared" si="2"/>
        <v>2.5</v>
      </c>
      <c r="R11">
        <f t="shared" si="2"/>
        <v>2.2909430734646929</v>
      </c>
      <c r="S11">
        <f t="shared" si="2"/>
        <v>2.0841766183644812</v>
      </c>
      <c r="T11">
        <f t="shared" si="2"/>
        <v>1.8819660112501053</v>
      </c>
      <c r="U11">
        <f t="shared" si="2"/>
        <v>1.6865267138483995</v>
      </c>
      <c r="V11">
        <f t="shared" si="2"/>
        <v>1.5000000000000004</v>
      </c>
      <c r="W11">
        <f t="shared" si="2"/>
        <v>1.3244294954150539</v>
      </c>
      <c r="X11">
        <f t="shared" si="2"/>
        <v>1.1617387872822835</v>
      </c>
      <c r="Y11">
        <f t="shared" si="2"/>
        <v>1.013710349045212</v>
      </c>
      <c r="Z11">
        <f t="shared" si="2"/>
        <v>0.88196601125010532</v>
      </c>
      <c r="AA11">
        <f t="shared" si="2"/>
        <v>0.76794919243112258</v>
      </c>
      <c r="AB11">
        <f t="shared" si="2"/>
        <v>0.67290908471479849</v>
      </c>
      <c r="AC11">
        <f t="shared" si="2"/>
        <v>0.59788696740969294</v>
      </c>
      <c r="AD11">
        <f t="shared" si="2"/>
        <v>0.54370479853238862</v>
      </c>
      <c r="AE11">
        <f t="shared" si="2"/>
        <v>0.51095620926345342</v>
      </c>
      <c r="AF11">
        <f t="shared" si="2"/>
        <v>0.5</v>
      </c>
      <c r="AG11">
        <f t="shared" si="2"/>
        <v>0.51095620926345342</v>
      </c>
      <c r="AH11">
        <f t="shared" si="2"/>
        <v>0.54370479853238884</v>
      </c>
      <c r="AI11">
        <f t="shared" si="2"/>
        <v>0.59788696740969272</v>
      </c>
      <c r="AJ11">
        <f t="shared" si="2"/>
        <v>0.67290908471479827</v>
      </c>
      <c r="AK11">
        <f t="shared" si="2"/>
        <v>0.76794919243112281</v>
      </c>
      <c r="AL11">
        <f t="shared" si="2"/>
        <v>0.8819660112501051</v>
      </c>
      <c r="AM11">
        <f t="shared" si="2"/>
        <v>1.0137103490452115</v>
      </c>
      <c r="AN11">
        <f t="shared" si="2"/>
        <v>1.1617387872822837</v>
      </c>
      <c r="AO11">
        <f t="shared" si="2"/>
        <v>1.3244294954150535</v>
      </c>
      <c r="AP11">
        <f t="shared" si="2"/>
        <v>1.4999999999999991</v>
      </c>
      <c r="AQ11">
        <f t="shared" si="2"/>
        <v>1.6865267138483997</v>
      </c>
      <c r="AR11">
        <f t="shared" si="2"/>
        <v>1.8819660112501049</v>
      </c>
      <c r="AS11">
        <f t="shared" si="2"/>
        <v>2.0841766183644803</v>
      </c>
      <c r="AT11">
        <f t="shared" si="2"/>
        <v>2.2909430734646934</v>
      </c>
      <c r="AU11">
        <f t="shared" si="2"/>
        <v>2.4999999999999996</v>
      </c>
      <c r="AV11">
        <f t="shared" si="2"/>
        <v>2.7090569265353062</v>
      </c>
      <c r="AW11">
        <f t="shared" si="2"/>
        <v>2.9158233816355188</v>
      </c>
      <c r="AX11">
        <f t="shared" si="2"/>
        <v>3.1180339887498945</v>
      </c>
      <c r="AY11">
        <f t="shared" si="2"/>
        <v>3.3134732861515994</v>
      </c>
      <c r="AZ11">
        <f t="shared" si="2"/>
        <v>3.5</v>
      </c>
      <c r="BA11">
        <f t="shared" si="2"/>
        <v>3.6755705045849458</v>
      </c>
      <c r="BB11">
        <f t="shared" si="2"/>
        <v>3.8382612127177156</v>
      </c>
      <c r="BC11">
        <f t="shared" si="2"/>
        <v>3.9862896509547889</v>
      </c>
      <c r="BD11">
        <f t="shared" si="2"/>
        <v>4.1180339887498949</v>
      </c>
      <c r="BE11">
        <f t="shared" si="2"/>
        <v>4.2320508075688767</v>
      </c>
      <c r="BF11">
        <f t="shared" si="2"/>
        <v>4.3270909152852015</v>
      </c>
      <c r="BG11">
        <f t="shared" si="2"/>
        <v>4.4021130325903073</v>
      </c>
      <c r="BH11">
        <f t="shared" si="2"/>
        <v>4.4562952014676114</v>
      </c>
      <c r="BI11">
        <f t="shared" si="2"/>
        <v>4.489043790736547</v>
      </c>
      <c r="BJ11">
        <f t="shared" si="2"/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Collister</dc:creator>
  <cp:lastModifiedBy>Paul Collister</cp:lastModifiedBy>
  <dcterms:created xsi:type="dcterms:W3CDTF">2025-09-02T01:07:36Z</dcterms:created>
  <dcterms:modified xsi:type="dcterms:W3CDTF">2025-09-04T02:50:54Z</dcterms:modified>
</cp:coreProperties>
</file>