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filterPrivacy="1"/>
  <xr:revisionPtr revIDLastSave="0" documentId="13_ncr:1_{5EEDDE1F-C373-4DFF-9F7E-3D7AC79DBCCD}" xr6:coauthVersionLast="45" xr6:coauthVersionMax="45" xr10:uidLastSave="{00000000-0000-0000-0000-000000000000}"/>
  <bookViews>
    <workbookView xWindow="-28920" yWindow="-120" windowWidth="29040" windowHeight="15840" tabRatio="708" xr2:uid="{00000000-000D-0000-FFFF-FFFF00000000}"/>
  </bookViews>
  <sheets>
    <sheet name="Vision" sheetId="22" r:id="rId1"/>
    <sheet name="Personas" sheetId="24" r:id="rId2"/>
    <sheet name="FR01.Access" sheetId="2" r:id="rId3"/>
    <sheet name="FR02.Attributes" sheetId="3" r:id="rId4"/>
    <sheet name="FR03.Change Management" sheetId="4" r:id="rId5"/>
    <sheet name="FR04.Feedback" sheetId="5" r:id="rId6"/>
    <sheet name="FR05.Linkages" sheetId="6" r:id="rId7"/>
    <sheet name="FR06.Measures" sheetId="7" r:id="rId8"/>
    <sheet name="FR07.Process Lifecycle" sheetId="8" r:id="rId9"/>
    <sheet name="FR08.Search Reuse" sheetId="9" r:id="rId10"/>
    <sheet name="FR09.Workflow" sheetId="23" r:id="rId11"/>
    <sheet name="FR10.Assurance" sheetId="11" r:id="rId12"/>
    <sheet name="FR11.Reporting" sheetId="12" r:id="rId13"/>
    <sheet name="FR12.Searching" sheetId="13" r:id="rId14"/>
    <sheet name="FR13.Patterns" sheetId="14" r:id="rId15"/>
    <sheet name="FR14.Training" sheetId="15" r:id="rId16"/>
    <sheet name="FR15.Version Control" sheetId="16" r:id="rId17"/>
    <sheet name="FR16.Web Access" sheetId="17" r:id="rId18"/>
    <sheet name="FR17.Diagram Usage" sheetId="18" r:id="rId19"/>
    <sheet name="FR18.Process Simulation" sheetId="19" r:id="rId20"/>
    <sheet name="FR19.Process Monitoring" sheetId="20" r:id="rId2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<sst xmlns="http://schemas.openxmlformats.org/spreadsheetml/2006/main" count="1260" uniqueCount="530">
  <si>
    <t>FR01.01</t>
  </si>
  <si>
    <t>enable process performers to view the process documentation they are approved to view</t>
  </si>
  <si>
    <t>FR01.02</t>
  </si>
  <si>
    <t>Process Owner</t>
  </si>
  <si>
    <t>I can control who is able to view the processes I own</t>
  </si>
  <si>
    <t>FR01.03</t>
  </si>
  <si>
    <t>Process Modeller</t>
  </si>
  <si>
    <t>I am able to work from home and update process models</t>
  </si>
  <si>
    <t>FR01.04</t>
  </si>
  <si>
    <t>FR01.05</t>
  </si>
  <si>
    <t>I am able to work from home and be able to view process models</t>
  </si>
  <si>
    <t>FR01.06</t>
  </si>
  <si>
    <t>FR01.07</t>
  </si>
  <si>
    <t>Process Performer</t>
  </si>
  <si>
    <t>I can view processes relevant to my role</t>
  </si>
  <si>
    <t>FR01.08</t>
  </si>
  <si>
    <t>FR02.01</t>
  </si>
  <si>
    <t>process ownership can be gradually implemented</t>
  </si>
  <si>
    <t>FR02.02</t>
  </si>
  <si>
    <t>users know who is responsible for signing off process changes</t>
  </si>
  <si>
    <t>FR02.03</t>
  </si>
  <si>
    <t>specify object attributes as either mandatory or optional</t>
  </si>
  <si>
    <t>FR02.04</t>
  </si>
  <si>
    <t>FR02.05</t>
  </si>
  <si>
    <t>specify process model attributes as either mandatory or optional</t>
  </si>
  <si>
    <t>FR02.06</t>
  </si>
  <si>
    <t>FR03.01</t>
  </si>
  <si>
    <t>FR03.02</t>
  </si>
  <si>
    <t>future users have access to the context surrounding the business process change</t>
  </si>
  <si>
    <t>FR03.03</t>
  </si>
  <si>
    <t>I am able to perform the tasks/activities of my role</t>
  </si>
  <si>
    <t>FR03.04</t>
  </si>
  <si>
    <t>I can ensure processes are assessed within a specified timeframe</t>
  </si>
  <si>
    <t>FR03.05</t>
  </si>
  <si>
    <t>I can ensure processes are reviewed within a specified timeframe</t>
  </si>
  <si>
    <t>FR03.06</t>
  </si>
  <si>
    <t>Process Reviewer</t>
  </si>
  <si>
    <t>I am able to review the process</t>
  </si>
  <si>
    <t>FR03.07</t>
  </si>
  <si>
    <t>FR04.01</t>
  </si>
  <si>
    <t>FR04.02</t>
  </si>
  <si>
    <t>gather process improvement suggestions</t>
  </si>
  <si>
    <t>FR04.03</t>
  </si>
  <si>
    <t>feedback can be fed back into improvements</t>
  </si>
  <si>
    <t>FR04.04</t>
  </si>
  <si>
    <t>FR04.05</t>
  </si>
  <si>
    <t>Operational Manager</t>
  </si>
  <si>
    <t>I can gather ideas on how processes could be improved</t>
  </si>
  <si>
    <t>FR04.06</t>
  </si>
  <si>
    <t>future state processes can be published into BAU</t>
  </si>
  <si>
    <t>FR04.07</t>
  </si>
  <si>
    <t>FR04.08</t>
  </si>
  <si>
    <t>feedback deemed offensive or otherwise inapproriate can be removed from the tool</t>
  </si>
  <si>
    <t>FR05.01</t>
  </si>
  <si>
    <t>Architect</t>
  </si>
  <si>
    <t>Business processes linked to business capabilities</t>
  </si>
  <si>
    <t>changes in strategy can be traced through to business processes</t>
  </si>
  <si>
    <t>FR05.02</t>
  </si>
  <si>
    <t>when making changes to the process, process risks can be mitigated or minimised</t>
  </si>
  <si>
    <t>FR05.03</t>
  </si>
  <si>
    <t>Risk Manager</t>
  </si>
  <si>
    <t>when changes are make to the process the process risks are obvious to those making the change</t>
  </si>
  <si>
    <t>FR05.04</t>
  </si>
  <si>
    <t>regulatory activities to be identified on process models</t>
  </si>
  <si>
    <t>when changes are make to the process the regulatory activities are obvious to those making the change</t>
  </si>
  <si>
    <t>FR05.05</t>
  </si>
  <si>
    <t>control activities to be identified on process models</t>
  </si>
  <si>
    <t>FR05.06</t>
  </si>
  <si>
    <t>I know who will be impacted when there are changes to a system</t>
  </si>
  <si>
    <t>FR05.07</t>
  </si>
  <si>
    <t>the roadmap impacts and progress can be identified so that project are delivered on time.</t>
  </si>
  <si>
    <t>FR05.08</t>
  </si>
  <si>
    <t>impacts to the system architecture can be understood</t>
  </si>
  <si>
    <t>FR05.09</t>
  </si>
  <si>
    <t>links to business processes reference one source of truth</t>
  </si>
  <si>
    <t>FR05.10</t>
  </si>
  <si>
    <t>impacts to processes where systems are changed can be understood</t>
  </si>
  <si>
    <t>FR05.11</t>
  </si>
  <si>
    <t>models can be linked to work instructions, reference information and other enterprise architecture models</t>
  </si>
  <si>
    <t>FR05.12</t>
  </si>
  <si>
    <t>business requirements can be traced through to delivery</t>
  </si>
  <si>
    <t>FR05.13</t>
  </si>
  <si>
    <t>I can link the repository from documents that are external to the repository</t>
  </si>
  <si>
    <t>FR05.14</t>
  </si>
  <si>
    <t>Links to other documents are not broken by changing the process name/title</t>
  </si>
  <si>
    <t>FR06.01</t>
  </si>
  <si>
    <t>monitor the performance of the value stream I am responsible for</t>
  </si>
  <si>
    <t>FR06.02</t>
  </si>
  <si>
    <t>I can make improvements where necessary</t>
  </si>
  <si>
    <t>FR06.03</t>
  </si>
  <si>
    <t>the performance of a system can be tracked</t>
  </si>
  <si>
    <t>FR06.04</t>
  </si>
  <si>
    <t xml:space="preserve">business users are able to identify appropriate measures for the business process </t>
  </si>
  <si>
    <t>FR06.05</t>
  </si>
  <si>
    <t>various options can be tested on the same process</t>
  </si>
  <si>
    <t>FR06.06</t>
  </si>
  <si>
    <t>FR06.07</t>
  </si>
  <si>
    <t>FR07.01</t>
  </si>
  <si>
    <t>FR07.02</t>
  </si>
  <si>
    <t>all stakeholders have a common understanding of the process being improved and impacts can be identified</t>
  </si>
  <si>
    <t>FR07.03</t>
  </si>
  <si>
    <t xml:space="preserve">Process Modeller </t>
  </si>
  <si>
    <t>FR07.04</t>
  </si>
  <si>
    <t>FR07.05</t>
  </si>
  <si>
    <t>Change Manager</t>
  </si>
  <si>
    <t>I know where to prepare a gap analysis</t>
  </si>
  <si>
    <t>FR07.06</t>
  </si>
  <si>
    <t>FR07.07</t>
  </si>
  <si>
    <t>FR07.08</t>
  </si>
  <si>
    <t>FR07.09</t>
  </si>
  <si>
    <t>FR07.10</t>
  </si>
  <si>
    <t>the strategic planning for architecture can be simply communicated</t>
  </si>
  <si>
    <t>FR07.11</t>
  </si>
  <si>
    <t>the changes to the application can be informed by the strategic direction</t>
  </si>
  <si>
    <t>FR07.12</t>
  </si>
  <si>
    <t>FR07.13</t>
  </si>
  <si>
    <t>FR07.14</t>
  </si>
  <si>
    <t>the future direction of the organisation and the way in which value will be delivered can be understood for the purpose of designing future state processes</t>
  </si>
  <si>
    <t>FR07.15</t>
  </si>
  <si>
    <t>changes/improvements can be reviewed and approved prior to publication</t>
  </si>
  <si>
    <t>FR07.16</t>
  </si>
  <si>
    <t>I understand where changes to processes will impact customers</t>
  </si>
  <si>
    <t>FR07.17</t>
  </si>
  <si>
    <t>FR8.01</t>
  </si>
  <si>
    <t>duplication of process can be avoided and common activities can be identified across the organisation</t>
  </si>
  <si>
    <t>FR8.02</t>
  </si>
  <si>
    <t>I do not re-create objects that already exist within the repository</t>
  </si>
  <si>
    <t>existing processes are easy to find</t>
  </si>
  <si>
    <t>users can access process models from their relevant perspective</t>
  </si>
  <si>
    <t>FR10.01</t>
  </si>
  <si>
    <t>FR10.02</t>
  </si>
  <si>
    <t>FR10.03</t>
  </si>
  <si>
    <t>FR11.01</t>
  </si>
  <si>
    <t>testers know which processes to utilise for testing reference</t>
  </si>
  <si>
    <t>FR11.02</t>
  </si>
  <si>
    <t>FR11.03</t>
  </si>
  <si>
    <t>FR11.04</t>
  </si>
  <si>
    <t>I am able to see all comments for an end to end process</t>
  </si>
  <si>
    <t>FR11.05</t>
  </si>
  <si>
    <t>people impacted by changes to processes can be identified</t>
  </si>
  <si>
    <t>FR11.06</t>
  </si>
  <si>
    <t>the process can be understood at a high level</t>
  </si>
  <si>
    <t>FR11.07</t>
  </si>
  <si>
    <t>analysis on the data can be performed</t>
  </si>
  <si>
    <t>FR12.01</t>
  </si>
  <si>
    <t>Business Analyst</t>
  </si>
  <si>
    <t>find existing process documentation</t>
  </si>
  <si>
    <t>I can reuse existing documentation before creating new documents</t>
  </si>
  <si>
    <t>FR12.02</t>
  </si>
  <si>
    <t>I can find the processes and objects I am seeking</t>
  </si>
  <si>
    <t>FR13.01</t>
  </si>
  <si>
    <t>FR14.01</t>
  </si>
  <si>
    <t>FR14.02</t>
  </si>
  <si>
    <t>FR14.03</t>
  </si>
  <si>
    <t>FR14.04</t>
  </si>
  <si>
    <t>FR15.01</t>
  </si>
  <si>
    <t>versioning control can be maintained</t>
  </si>
  <si>
    <t>FR15.02</t>
  </si>
  <si>
    <t>errors can be traced and corrected</t>
  </si>
  <si>
    <t>FR15.03</t>
  </si>
  <si>
    <t>the history of the process can be understood</t>
  </si>
  <si>
    <t>FR15.04</t>
  </si>
  <si>
    <t>FR15.05</t>
  </si>
  <si>
    <t>FR15.06</t>
  </si>
  <si>
    <t>future process modellers understand the context of changes</t>
  </si>
  <si>
    <t>FR15.07</t>
  </si>
  <si>
    <t>incorrect changes can be corrected</t>
  </si>
  <si>
    <t>FR18.01</t>
  </si>
  <si>
    <t>FR18.02</t>
  </si>
  <si>
    <t>FR18.03</t>
  </si>
  <si>
    <t>Process Environment Owner</t>
  </si>
  <si>
    <t>All Users</t>
  </si>
  <si>
    <t>General User</t>
  </si>
  <si>
    <t>MOSCOW</t>
  </si>
  <si>
    <t>ID</t>
  </si>
  <si>
    <t>As a/an…</t>
  </si>
  <si>
    <t>so that…</t>
  </si>
  <si>
    <t>approve requests for access to process documentation</t>
  </si>
  <si>
    <t>be able to view processes regardless of the geographical location I am working from</t>
  </si>
  <si>
    <t>restrict who is able to see the process documentation for the processes I own</t>
  </si>
  <si>
    <t>decline requests for access to process models and process documentation</t>
  </si>
  <si>
    <t>request access to view process models and documentation</t>
  </si>
  <si>
    <t>User Stories</t>
  </si>
  <si>
    <t>I want to …</t>
  </si>
  <si>
    <t>FR16.01</t>
  </si>
  <si>
    <t>FR16.02</t>
  </si>
  <si>
    <t>FR16.03</t>
  </si>
  <si>
    <t>FR17.01</t>
  </si>
  <si>
    <t>FR17.02</t>
  </si>
  <si>
    <t>FR17.03</t>
  </si>
  <si>
    <t>access the models of the processes I perform</t>
  </si>
  <si>
    <t>reuse common processes (call collapsed sub-processes) and objects</t>
  </si>
  <si>
    <t>be notified when I am creating an object that already exists within the solution</t>
  </si>
  <si>
    <t>view target strategic business processes</t>
  </si>
  <si>
    <t>model draft future state processes without impacting published current state processes</t>
  </si>
  <si>
    <t>document strategic target state processes</t>
  </si>
  <si>
    <t>capture why changes were made to the business process</t>
  </si>
  <si>
    <t>know when a published current state process I am involved in has been changed</t>
  </si>
  <si>
    <t>be notified which processes I need to approve</t>
  </si>
  <si>
    <t>be notified which processes I need to review</t>
  </si>
  <si>
    <t>view future state processes</t>
  </si>
  <si>
    <t>know which processes I need to review</t>
  </si>
  <si>
    <t>be able to get feedback from value stream operational managers</t>
  </si>
  <si>
    <t>be able to leave comments on published process models</t>
  </si>
  <si>
    <t>be able to leave comments on unpublished process models</t>
  </si>
  <si>
    <t>receive process improvement suggestions</t>
  </si>
  <si>
    <t>transition future state processes into current state processes</t>
  </si>
  <si>
    <t>delete inappropriate feedback that has been saved within the tool</t>
  </si>
  <si>
    <t>identify process risks on process models</t>
  </si>
  <si>
    <t xml:space="preserve">know which stakeholders use which systems </t>
  </si>
  <si>
    <t>view the projects and programmes impacting systems</t>
  </si>
  <si>
    <t>Understand dependencies on system application architecture</t>
  </si>
  <si>
    <t>assign multiple Process Owners to a process</t>
  </si>
  <si>
    <t>assign process Process Owners</t>
  </si>
  <si>
    <t>my documented enterprise process hierarchy structure is easily understood</t>
  </si>
  <si>
    <t>document current state processes using BPMN 2 Notation</t>
  </si>
  <si>
    <t>ensure that other Process Modellers are not making changes to the same processes without my knowledge</t>
  </si>
  <si>
    <t>identify recently changed processes</t>
  </si>
  <si>
    <t>Business Architect</t>
  </si>
  <si>
    <t>design target state process architecture</t>
  </si>
  <si>
    <t>produce target state roadmaps for process architecture</t>
  </si>
  <si>
    <t xml:space="preserve">see the future strategic status of each application used by the processes </t>
  </si>
  <si>
    <t>document future state processes using pre-defined process documentation templates</t>
  </si>
  <si>
    <t>changes to the way value is delivered to the organisation can be visualised and understood</t>
  </si>
  <si>
    <t>FR8.03</t>
  </si>
  <si>
    <t>FR8.04</t>
  </si>
  <si>
    <t>be able to add an object, such as a pool, lane, or data object, to a reuse dictionary</t>
  </si>
  <si>
    <t>be able to control what is published to the reuse  dictionary</t>
  </si>
  <si>
    <t>there is strict control over the re-useable objects and their attributes</t>
  </si>
  <si>
    <t>Must Have</t>
  </si>
  <si>
    <t>I can investigate how the process model works and identify issues before they are published</t>
  </si>
  <si>
    <t>I can understand process performance</t>
  </si>
  <si>
    <t>to be able to get reports on the process simulation runs</t>
  </si>
  <si>
    <t>capture future state process architecture</t>
  </si>
  <si>
    <t>categorise processes into a value stream process architecture</t>
  </si>
  <si>
    <t>create different views (functional, customer journey, value stream) for users to access the process architecture</t>
  </si>
  <si>
    <t>FR10.04</t>
  </si>
  <si>
    <t>only warnings and errors relevant to Australian Unity's BPMN usage are highlighted to the Process Modeller</t>
  </si>
  <si>
    <t>configure process validation warnings and errors</t>
  </si>
  <si>
    <t>receive a list of all links to processes supporting test scenarios</t>
  </si>
  <si>
    <t>get feedback on the processes I own in one report</t>
  </si>
  <si>
    <t>be able to get a report on the functional roles contributing to a particular process or set of processes</t>
  </si>
  <si>
    <t>generate SIPOC reports from each process model</t>
  </si>
  <si>
    <t>create custom reports based on data (objects, linkages, roles, attributes) contained within the process repository</t>
  </si>
  <si>
    <t>FR11.08</t>
  </si>
  <si>
    <t>get a report on the process lifecycle state for all processes</t>
  </si>
  <si>
    <t>report on all the processes impacted by a particular technology or application</t>
  </si>
  <si>
    <t>FR12.03</t>
  </si>
  <si>
    <t>FR12.04</t>
  </si>
  <si>
    <t>I can find the processes and objects I am seeking that are in progress, published, deprecated</t>
  </si>
  <si>
    <t>FR12.05</t>
  </si>
  <si>
    <t>I can find the processes by category</t>
  </si>
  <si>
    <t>search for processes by Process category e.g. proposed, as-is, to-be, future target</t>
  </si>
  <si>
    <t>search for processes by Process Model status</t>
  </si>
  <si>
    <t>search for processes and objects (exact and wildcard matches)</t>
  </si>
  <si>
    <t>search for processes by Process Owner, Process Modeller, Process Group, or Business Unit</t>
  </si>
  <si>
    <t>FR13.02</t>
  </si>
  <si>
    <t>they have can be easily found and used</t>
  </si>
  <si>
    <t>FR13.03</t>
  </si>
  <si>
    <t>generate process training material from the process models</t>
  </si>
  <si>
    <t>I have can easily create process training material</t>
  </si>
  <si>
    <t>FR01.09</t>
  </si>
  <si>
    <t>configure reviewer and approver lists for each process or process group</t>
  </si>
  <si>
    <t>I can manage the review and approval process</t>
  </si>
  <si>
    <t>allow only approved users to delete a process diagram or process group</t>
  </si>
  <si>
    <t>audit which users made which changes to processes and configuration</t>
  </si>
  <si>
    <t>view previous versions of models</t>
  </si>
  <si>
    <t>roll back processes to previous versions</t>
  </si>
  <si>
    <t>apply comments detailing the changes made and purpose of changes</t>
  </si>
  <si>
    <t>access the models of the processes I perform from outside the Australian Unity network</t>
  </si>
  <si>
    <t>Australian Unity BPMN modelling standards can be observed by Process Modellers</t>
  </si>
  <si>
    <t>FR17.04</t>
  </si>
  <si>
    <t>be able to use all BPMN 2 pools, pools with lanes, events, gateways, activities and tasks if required in a process diagram</t>
  </si>
  <si>
    <t>be able to use all BPMN 2 diagram types: Process Diagram, Collaboration Diagram, Conversation Diagram, and Hybrid Diagram</t>
  </si>
  <si>
    <t>the Process Modeller can have full access to all of BPMN 2 symbols if required</t>
  </si>
  <si>
    <t>the Process Modeller can have full access to all of BPMN 2 diagram types if required</t>
  </si>
  <si>
    <t>be able to use all Archimate 3 symbols and diagram types</t>
  </si>
  <si>
    <t>the Process Architecture and Operational Model can be fully documented</t>
  </si>
  <si>
    <t>FR17.05</t>
  </si>
  <si>
    <t>FR19.01</t>
  </si>
  <si>
    <t>process performance can be monitored and analysed</t>
  </si>
  <si>
    <t>Process Analyst</t>
  </si>
  <si>
    <t>FR17.06</t>
  </si>
  <si>
    <t>be able to add a non-standard shape / symbol to the restricted BPMN 2 palette if required</t>
  </si>
  <si>
    <t xml:space="preserve"> - Business Process Collaboration and Publishing</t>
  </si>
  <si>
    <t>FR01.10</t>
  </si>
  <si>
    <t>I can perform processes relevant to my role</t>
  </si>
  <si>
    <t>the process patterns are easily maintained</t>
  </si>
  <si>
    <t>create a process model patterns from a process model diagram</t>
  </si>
  <si>
    <t>assemble process model patterns into groups and categories</t>
  </si>
  <si>
    <t>create and customise the process model patterns</t>
  </si>
  <si>
    <t>be able to create process workflows based on published processes</t>
  </si>
  <si>
    <t>light workflow and approval processes can be easily created</t>
  </si>
  <si>
    <t>be able to monitor process workflows</t>
  </si>
  <si>
    <t>process workflows can evaluated</t>
  </si>
  <si>
    <t xml:space="preserve"> - Business Process Creation and Maintenance in the standard notation BPMN 2</t>
  </si>
  <si>
    <t>to underpin Process Useage, Standardisation, Improvement and Optimisation within the organisation</t>
  </si>
  <si>
    <t xml:space="preserve"> - Business Process Monitoring and Analysis, in processes implemented within the solution (in a workflow engine) and/or other external systems</t>
  </si>
  <si>
    <t>specify user-defined object attributes</t>
  </si>
  <si>
    <t>I have flexibility to add attributes to any object</t>
  </si>
  <si>
    <t>specify user-defined process model attributes</t>
  </si>
  <si>
    <t>I have flexibility to control object attributes</t>
  </si>
  <si>
    <t>I have flexibility to control process model attributes</t>
  </si>
  <si>
    <t>I have flexibility to add attributes to the process model</t>
  </si>
  <si>
    <t>FR02.07</t>
  </si>
  <si>
    <t>FR02.08</t>
  </si>
  <si>
    <t>specify user-defined process diagram attributes</t>
  </si>
  <si>
    <t>I have flexibility to add attributes to any diagram</t>
  </si>
  <si>
    <t>specify process diagram attributes as either mandatory or optional</t>
  </si>
  <si>
    <t>Should Have</t>
  </si>
  <si>
    <t>FR03.08</t>
  </si>
  <si>
    <t>get my process model changes reviewed by a pre-defined list of reviewers for this process</t>
  </si>
  <si>
    <t>get my process model changes approved by a pre-defined list of approvers for this process</t>
  </si>
  <si>
    <t>I can get my processes reviewed by all relevant stakeholders</t>
  </si>
  <si>
    <t>I can get my processes approved by all relevant stakeholders</t>
  </si>
  <si>
    <t>Process Approver</t>
  </si>
  <si>
    <t>I can distribute to the Process Owners for prioritisation and implementation</t>
  </si>
  <si>
    <t>feedback can be fed into the final business process documentation</t>
  </si>
  <si>
    <t>have the workflow of the process approval process automated</t>
  </si>
  <si>
    <t>the appropriate reviews and approvals of business process models are captured</t>
  </si>
  <si>
    <t>link to general architecture model</t>
  </si>
  <si>
    <t>have traceability of business requirements on future state process models</t>
  </si>
  <si>
    <t>find which processes are supported by which applications / systems / platforms / technology</t>
  </si>
  <si>
    <t>insert hyperlinks to other documents on objects within the models</t>
  </si>
  <si>
    <t>be able to access an individual URL for each business process model</t>
  </si>
  <si>
    <t>ensure that the URL of a process does not change when I change the name/title or content of the process</t>
  </si>
  <si>
    <t>able to monitor how a process is performing</t>
  </si>
  <si>
    <t>record the key performance indicators of a system</t>
  </si>
  <si>
    <t>attach suggested process measures to the model (key performance indicators)</t>
  </si>
  <si>
    <t>change the assumptions with process simulations</t>
  </si>
  <si>
    <t>save simulation and their associated assumptions</t>
  </si>
  <si>
    <t>I can identify where improvements are necessary</t>
  </si>
  <si>
    <t>FR06.08</t>
  </si>
  <si>
    <t>be able to create the high-level process model using widely used process representations including value-chain chevrons, BPMN collapsed sub-processes, and, Archimate Processes and Functions</t>
  </si>
  <si>
    <t>be able to use documented processes to improve low performing processes</t>
  </si>
  <si>
    <t>the way the organisation currently delivers value can be visualised in an international process modelling standard</t>
  </si>
  <si>
    <t>to know when a process I am editing has been changed by another Process Environment User</t>
  </si>
  <si>
    <t>capture the current state process architecture</t>
  </si>
  <si>
    <t>planned changes to the architecture can be recorded without impacting current state process models</t>
  </si>
  <si>
    <t>I am able to align effort to strategic goals</t>
  </si>
  <si>
    <t>identify differences between current state and future state processes using a process comparison feature</t>
  </si>
  <si>
    <t>understand where processes sit in their associated customer journeys</t>
  </si>
  <si>
    <t>FR07.18</t>
  </si>
  <si>
    <t>archive previous versions of a process</t>
  </si>
  <si>
    <t>I am able to maintain a managable set of current, future and target processes and their recent versions</t>
  </si>
  <si>
    <t>FR09.01</t>
  </si>
  <si>
    <t>FR09.02</t>
  </si>
  <si>
    <t>FR07.19</t>
  </si>
  <si>
    <t>FR07.20</t>
  </si>
  <si>
    <t>monitor quality of process documentation</t>
  </si>
  <si>
    <t>FR11.09</t>
  </si>
  <si>
    <t>know what processes I own and their lifecycle states and Process Modellers</t>
  </si>
  <si>
    <t>FR11.10</t>
  </si>
  <si>
    <t>get a report on all work instructions associated with the processes I own</t>
  </si>
  <si>
    <t>get a report on all work instructions associated with the processes with which I am associated</t>
  </si>
  <si>
    <t>I can see any WI gaps</t>
  </si>
  <si>
    <t>FR11.11</t>
  </si>
  <si>
    <t>generate a work instruction outline from the process model for each Process Role defined in the process model</t>
  </si>
  <si>
    <t>Process Trainer</t>
  </si>
  <si>
    <t>know who to ask when I have a problem with the Process Management Tool</t>
  </si>
  <si>
    <t>problems with the tool can be easily fixed</t>
  </si>
  <si>
    <t>get training on the administrative functions of the Process Management Tool</t>
  </si>
  <si>
    <t>be able to see training on the Process management Tool and its functions that are available to me</t>
  </si>
  <si>
    <t>I know how to use the Tool once implemented</t>
  </si>
  <si>
    <t>I am able to fix problems when they arise and configure the Tool</t>
  </si>
  <si>
    <t>FR02.09</t>
  </si>
  <si>
    <t>I can ensure changes made survive</t>
  </si>
  <si>
    <t>be sure that any user-defined attributes added are retained in any system upgrade</t>
  </si>
  <si>
    <t>FR09.03</t>
  </si>
  <si>
    <t>be able to create forms with any relevant attributes or user-defined attributes associated with a Task in the Process Model</t>
  </si>
  <si>
    <t>workflows can be created</t>
  </si>
  <si>
    <t>be able to create gateways in the workflow associated with gateways in the Process Model</t>
  </si>
  <si>
    <t>FR09.04</t>
  </si>
  <si>
    <t>FR09.05</t>
  </si>
  <si>
    <t>be able to have access to templates associated with input data objects in the Process Model</t>
  </si>
  <si>
    <t>be able to have create data object states associated with data object states in the Process Model</t>
  </si>
  <si>
    <t>FR09.06</t>
  </si>
  <si>
    <t>FR09.07</t>
  </si>
  <si>
    <t>be able to create loops associated with expanded sub-process loops  in the Process Model</t>
  </si>
  <si>
    <t>FR09.08</t>
  </si>
  <si>
    <t>FR09.09</t>
  </si>
  <si>
    <t>identify which processes are ready for QA checks</t>
  </si>
  <si>
    <t>access the work instructions associated with processes I perform</t>
  </si>
  <si>
    <t>FR16.04</t>
  </si>
  <si>
    <t>I know how to perform the task / activities associated with my role in the processes I am part of</t>
  </si>
  <si>
    <t xml:space="preserve">be able to assign Australian Unity chosen colours to each BPMN symbol's background and line in the restricted BPMN 2 symbol palette </t>
  </si>
  <si>
    <t>be able to set up a restricted BPMN 2 symbol palette for use by Process Modellers</t>
  </si>
  <si>
    <t>be able to activate a diagramatic simulation of a process model</t>
  </si>
  <si>
    <t>be able to import process-related data from applications used in a process or set of processes</t>
  </si>
  <si>
    <t>FR19.02</t>
  </si>
  <si>
    <t>be able to map the extracted data to the Tasks or Activities defined in a process or set of processes</t>
  </si>
  <si>
    <t>the process performer can view the processes they are approved to view</t>
  </si>
  <si>
    <t>I have flexibility to control process diagram attributes</t>
  </si>
  <si>
    <t>Description</t>
  </si>
  <si>
    <t>FR01.11</t>
  </si>
  <si>
    <t>see the process modelling activity of my Process Modelling Team</t>
  </si>
  <si>
    <t>I can optimise their performance</t>
  </si>
  <si>
    <t>Process Modelling Team Lead</t>
  </si>
  <si>
    <t>Responsible for a set of processes and their associated process models</t>
  </si>
  <si>
    <t>Responsible for creating and maintaining process models in the Process Modelling Tool</t>
  </si>
  <si>
    <t>Responsible for a team of Process Modellers</t>
  </si>
  <si>
    <t>Responsible for the review of a set of process models</t>
  </si>
  <si>
    <t>Responsible for the approval of a set of process models</t>
  </si>
  <si>
    <t>Responsible for the performance and reporting of a set of processes</t>
  </si>
  <si>
    <t>Responsible for the process training material that needs to be provided to the Teams and Roles as shown in the Process Models</t>
  </si>
  <si>
    <t>All user of the Process Modelling Tool</t>
  </si>
  <si>
    <t>Responsible for the business capabilities, their associated teams and the process hierarchy</t>
  </si>
  <si>
    <t>Responsible for the broader enterprise model</t>
  </si>
  <si>
    <t>Test Manager</t>
  </si>
  <si>
    <t>Responsible for creating test cases associated with systems that support the business processes</t>
  </si>
  <si>
    <t>Responsible for the Enterprise Risk profile</t>
  </si>
  <si>
    <t>Persona#</t>
  </si>
  <si>
    <t>Persona Name</t>
  </si>
  <si>
    <t>Responsible for the performance of Task and Activities associated with one or more of Process Roles as described in the Process Models</t>
  </si>
  <si>
    <t>Responsible for the roll-out of change throughout the organisation</t>
  </si>
  <si>
    <t>Responsible for an area of the Business</t>
  </si>
  <si>
    <t>Responsible for the Process Management Tool setup and configuration</t>
  </si>
  <si>
    <t>BPM Vision</t>
  </si>
  <si>
    <t>access detailed work instructions associated with a task or activity in the process model</t>
  </si>
  <si>
    <t>FR07.21</t>
  </si>
  <si>
    <t>setup process documentation templates that can be used to create process documents with title pages, document history, table of contents, process and activity descriptions and other text, hyperlinks to work instructions, business rules and other tabular information, and process diagrams</t>
  </si>
  <si>
    <t>processes can be published externally from the process development environment</t>
  </si>
  <si>
    <t>external users can use process documentation</t>
  </si>
  <si>
    <t>Business Modeller</t>
  </si>
  <si>
    <t xml:space="preserve">publish process documentation using the associated process documentation templates </t>
  </si>
  <si>
    <t>FR16.05</t>
  </si>
  <si>
    <t>access the models of the processesfor which I am the Process Owner</t>
  </si>
  <si>
    <t>I know what activities are performed in those processes</t>
  </si>
  <si>
    <t>publish processes to  audiences who do not have access to the tool</t>
  </si>
  <si>
    <t>these audiences are able to understand these processes</t>
  </si>
  <si>
    <t>FR16.06</t>
  </si>
  <si>
    <t>access the published process documentations created for he processes I perform</t>
  </si>
  <si>
    <t>provide data to be used in a process simulation</t>
  </si>
  <si>
    <t>I can simulate the process scenarios I want to investigate</t>
  </si>
  <si>
    <t>FR19.03</t>
  </si>
  <si>
    <t>be able to report on the performance of processes for which data has been extracted from the associated supporting systems</t>
  </si>
  <si>
    <t>be able to create forms associated with the a Task in the Process Model</t>
  </si>
  <si>
    <t>be able to create display summaries for confirmation with any of the attributes defined in the Process Model and collected by the workflow</t>
  </si>
  <si>
    <t>FR09.10</t>
  </si>
  <si>
    <t>workflows can contain decisions and parallel task</t>
  </si>
  <si>
    <t>workflows can use pre-defined templates during a task</t>
  </si>
  <si>
    <t>be able to add business rules to decisions and tasks in a workflow</t>
  </si>
  <si>
    <t>workflows can be created with imbedded business rules</t>
  </si>
  <si>
    <t>be able to simulate process execution</t>
  </si>
  <si>
    <t>process changes can be tested before publication</t>
  </si>
  <si>
    <t>be able to create input data to be used by the process simulations</t>
  </si>
  <si>
    <t>simulating processes produces meaningful results</t>
  </si>
  <si>
    <t>FR19.04</t>
  </si>
  <si>
    <t>be able to visualise the performance of processes for which data has been extracted from the associated supporting systems</t>
  </si>
  <si>
    <t xml:space="preserve">log into the system as a Process Modeller </t>
  </si>
  <si>
    <t>I can see only the processes that they are able to see</t>
  </si>
  <si>
    <t>FR01.12</t>
  </si>
  <si>
    <t>FR8.05</t>
  </si>
  <si>
    <t>FR8.06</t>
  </si>
  <si>
    <t>I see only those entries for 1. a business area, or 2. that are of a selected type, or 3. related to a process area, or, 4. created by a selected user</t>
  </si>
  <si>
    <t>be able to filter the reuse  dictionary content</t>
  </si>
  <si>
    <t>I can work efficiently</t>
  </si>
  <si>
    <t>be able to set up a favourites area / bar with objects / operations that I commonly use</t>
  </si>
  <si>
    <t>FR8.07</t>
  </si>
  <si>
    <t>be able to search for all the occurrences of any object in the process models</t>
  </si>
  <si>
    <t>FR01.13</t>
  </si>
  <si>
    <t xml:space="preserve">be able to view process model views designed for mobile devices </t>
  </si>
  <si>
    <t>I am able to access process models effectively from mobile devices (e.g. iPhone, iPad, android phone, tablets, etc.)</t>
  </si>
  <si>
    <t>FR12.06</t>
  </si>
  <si>
    <t>search for processes by Process Modeller</t>
  </si>
  <si>
    <t>I can find the processes maintained by a selected Process Modeller</t>
  </si>
  <si>
    <t>I can find the processes associated with that role or team</t>
  </si>
  <si>
    <t>FR11.12</t>
  </si>
  <si>
    <t xml:space="preserve">view the process in a tabular form showing roles perform what tasks, objcts associated with those tasks </t>
  </si>
  <si>
    <t xml:space="preserve">I can easily review </t>
  </si>
  <si>
    <t>I can find duplicate objects (e.g. data objects, or collapsed sub-processes)</t>
  </si>
  <si>
    <t>FR8.08</t>
  </si>
  <si>
    <t>be able to search for all the occurrences of any diagram type in the process models</t>
  </si>
  <si>
    <t>I can find selected diagrams</t>
  </si>
  <si>
    <t>FR8.09</t>
  </si>
  <si>
    <t>be able to search for all the occurrences of any role, participant or lane name in the process models</t>
  </si>
  <si>
    <t>I can find these in the process models</t>
  </si>
  <si>
    <t>FR02.10</t>
  </si>
  <si>
    <t>be able to add additional attributes that can be associated together for the production of process documentation</t>
  </si>
  <si>
    <t>I can include business rules (e.g. Business Rule#, Short Title, Rule Description)associated with ant Task, Sub-process or process as a whole</t>
  </si>
  <si>
    <t>FR02.11</t>
  </si>
  <si>
    <t>I can include business rules (e.g. Business Rule#, Short Title, Rule Description)associated with any Task, Sub-process or Process Diagram as a whole</t>
  </si>
  <si>
    <t>be able to view and maintain these business rules associated with Tasks, Sub-processes and Process Diagram in a single aggregated view</t>
  </si>
  <si>
    <t>be able to validate the correct notational standards have been used in the process diagram</t>
  </si>
  <si>
    <t>compliance to the BPMN 2 specification and quality is maintained</t>
  </si>
  <si>
    <t>a minimum standard can be maintained (e.g. Diagrams without a diagram descriptions, or no business rules)</t>
  </si>
  <si>
    <t>search for processes by process role name, team name, pool name or lane name</t>
  </si>
  <si>
    <t>I can identify the gaps to prepare the impacted stakeholders for the change</t>
  </si>
  <si>
    <t>change impacts to processes can be assessed</t>
  </si>
  <si>
    <t>I can be updated on impacts to process performance</t>
  </si>
  <si>
    <t>when changes are made to the process, the control activities are obvious to those making the change</t>
  </si>
  <si>
    <t>I can save simulations and their associated assumptions so that they can be re-used</t>
  </si>
  <si>
    <t>my changes are not overridden by any other Process Modeller</t>
  </si>
  <si>
    <t xml:space="preserve">I know when a process I am editing has been changed by another Process Modeller </t>
  </si>
  <si>
    <t>there is a common understanding of the current process model state</t>
  </si>
  <si>
    <t>there is only one version of commonly used objects</t>
  </si>
  <si>
    <t>there is clarity on the state of the processes and the Process Modeller that is involved with the processes I own</t>
  </si>
  <si>
    <t xml:space="preserve">I can create WIs that are aligned with the process model easily </t>
  </si>
  <si>
    <t>they have Australian Unity branding and commonly used process patterns e.g. 
1. no pools,
2. one pool,
3. one pool 2 lanes,
4. one pool 3 lanes,
5. Customer black-box pool at the top - AU pool with 2 lanes in the middle - Commonly used Application black-box pools on the bottom</t>
  </si>
  <si>
    <t>I know what activities are necessary to perform my job</t>
  </si>
  <si>
    <t>FR07.22</t>
  </si>
  <si>
    <t>FR07.23</t>
  </si>
  <si>
    <t>I don’t have to know the BPMN 2 notation in detail</t>
  </si>
  <si>
    <t>create process outline diagrams with a rapid or quick process modelling feature</t>
  </si>
  <si>
    <t>configure the rapid or quick process modelling feature to include gateways with alternative paths</t>
  </si>
  <si>
    <t>FR07.24</t>
  </si>
  <si>
    <t>FR07.25</t>
  </si>
  <si>
    <t>configure the rapid or quick process modelling feature to include the main data objects used by the tasks</t>
  </si>
  <si>
    <t>FR07.26</t>
  </si>
  <si>
    <t>create process outline diagrams with a rapid or quick process modelling feature which include identified Roles as lanes or separate Pools</t>
  </si>
  <si>
    <t>Business Owner or Process Modeller</t>
  </si>
  <si>
    <t>FR07.27</t>
  </si>
  <si>
    <t>add RACI chart information to any Task in a Process Diagram</t>
  </si>
  <si>
    <t>I can repesent stakeholders in the process model</t>
  </si>
  <si>
    <t>FR07.28</t>
  </si>
  <si>
    <t>add execution frequency and task execution cost information to any Task in a Process Diagram</t>
  </si>
  <si>
    <t>I can estimate total costs from the process model</t>
  </si>
  <si>
    <t>Please Choose</t>
  </si>
  <si>
    <t>Compliance Level</t>
  </si>
  <si>
    <t>Compliance Description</t>
  </si>
  <si>
    <t>Non-Compliance Description</t>
  </si>
  <si>
    <t xml:space="preserve">Your Product </t>
  </si>
  <si>
    <t>Describe exactly what features in your product, or additional 3rd Party Modules allow you to Comply or Partially Comply with this Product Functional Requirement</t>
  </si>
  <si>
    <t>Describe what is non-Compliant and what alternative features are available in your Product that are relevant to non-compliance with this Product Requirement</t>
  </si>
  <si>
    <t xml:space="preserve"> - Work Instruction Management System can be linked or are integrated</t>
  </si>
  <si>
    <t>The Enterprise wishes to implement a Business Process Modelling and Management solution that will support:</t>
  </si>
  <si>
    <t>be able to edit process models when I am working away from the Enterprise network</t>
  </si>
  <si>
    <t>I am able to access the solution from all Enterprise sites</t>
  </si>
  <si>
    <t>be able to view processes when I am working away from the Enterprise</t>
  </si>
  <si>
    <t>I can manage the risk of employees sharing Enterprise 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</si>
</sst>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8"/>
      <color theme="1"/>
      <name val="Calibri"/>
      <family val="2"/>
      <scheme val="minor"/>
    </font>
    <font>
      <b/>
      <i/>
      <sz val="11"/>
      <color theme="1"/>
      <name val="Calibri"/>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42">
    <xf numFmtId="0" fontId="0" fillId="0" borderId="0" xfId="0"/>
    <xf numFmtId="0" fontId="0" fillId="2" borderId="1" xfId="0" applyFill="1" applyBorder="1"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xf>
    <xf numFmtId="0" fontId="0" fillId="6" borderId="1" xfId="0" applyFill="1" applyBorder="1"/>
    <xf numFmtId="0" fontId="0" fillId="6" borderId="1" xfId="0" applyFill="1" applyBorder="1" applyAlignment="1">
      <alignment vertical="top" wrapText="1"/>
    </xf>
    <xf numFmtId="0" fontId="0" fillId="2" borderId="1" xfId="0" applyFill="1" applyBorder="1" applyAlignment="1">
      <alignment vertical="top" wrapText="1"/>
    </xf>
    <xf numFmtId="0" fontId="0" fillId="7" borderId="1" xfId="0" applyFill="1" applyBorder="1" applyAlignment="1">
      <alignment vertical="top"/>
    </xf>
    <xf numFmtId="0" fontId="0" fillId="7" borderId="1" xfId="0" applyFill="1" applyBorder="1" applyAlignment="1">
      <alignment vertical="top" wrapText="1"/>
    </xf>
    <xf numFmtId="0" fontId="0" fillId="8" borderId="1" xfId="0" applyFill="1" applyBorder="1" applyAlignment="1">
      <alignment vertical="top"/>
    </xf>
    <xf numFmtId="0" fontId="0" fillId="8" borderId="1" xfId="0" applyFill="1" applyBorder="1" applyAlignment="1">
      <alignment vertical="top" wrapText="1"/>
    </xf>
    <xf numFmtId="0" fontId="0" fillId="4" borderId="1" xfId="0" applyFill="1" applyBorder="1" applyAlignment="1">
      <alignment vertical="top" wrapText="1"/>
    </xf>
    <xf numFmtId="0" fontId="0" fillId="4" borderId="1" xfId="0" applyFill="1" applyBorder="1"/>
    <xf numFmtId="0" fontId="0" fillId="4" borderId="1" xfId="0" applyFill="1" applyBorder="1" applyAlignment="1">
      <alignment wrapText="1"/>
    </xf>
    <xf numFmtId="0" fontId="0" fillId="5" borderId="1" xfId="0" applyFill="1" applyBorder="1" applyAlignment="1">
      <alignment vertical="top" wrapText="1"/>
    </xf>
    <xf numFmtId="0" fontId="0" fillId="6" borderId="1" xfId="0" applyFill="1" applyBorder="1" applyAlignment="1">
      <alignment wrapText="1"/>
    </xf>
    <xf numFmtId="0" fontId="0" fillId="3" borderId="1" xfId="0" applyFill="1" applyBorder="1" applyAlignment="1">
      <alignment vertical="top" wrapText="1"/>
    </xf>
    <xf numFmtId="0" fontId="0" fillId="9" borderId="1" xfId="0" applyFill="1" applyBorder="1" applyAlignment="1">
      <alignment vertical="top"/>
    </xf>
    <xf numFmtId="0" fontId="0" fillId="9" borderId="1" xfId="0" applyFill="1" applyBorder="1" applyAlignment="1">
      <alignment vertical="top" wrapText="1"/>
    </xf>
    <xf numFmtId="0" fontId="0" fillId="10" borderId="1" xfId="0" applyFill="1" applyBorder="1"/>
    <xf numFmtId="0" fontId="1" fillId="10" borderId="1" xfId="0" applyFont="1" applyFill="1" applyBorder="1"/>
    <xf numFmtId="0" fontId="1" fillId="10" borderId="1" xfId="0" applyFont="1" applyFill="1" applyBorder="1" applyAlignment="1">
      <alignment wrapText="1"/>
    </xf>
    <xf numFmtId="0" fontId="0" fillId="0" borderId="0" xfId="0" applyAlignment="1">
      <alignment horizontal="center"/>
    </xf>
    <xf numFmtId="0" fontId="0" fillId="0" borderId="0" xfId="0" applyAlignment="1">
      <alignment wrapText="1"/>
    </xf>
    <xf numFmtId="0" fontId="2" fillId="10" borderId="2" xfId="0" applyFont="1" applyFill="1" applyBorder="1" applyAlignment="1">
      <alignment horizontal="center" wrapText="1"/>
    </xf>
    <xf numFmtId="0" fontId="0" fillId="11" borderId="1" xfId="0" applyFill="1" applyBorder="1" applyAlignment="1">
      <alignment horizontal="center"/>
    </xf>
    <xf numFmtId="0" fontId="0" fillId="11" borderId="1" xfId="0" applyFill="1" applyBorder="1"/>
    <xf numFmtId="0" fontId="0" fillId="6" borderId="1" xfId="0" applyFill="1" applyBorder="1" applyAlignment="1">
      <alignment horizontal="center"/>
    </xf>
    <xf numFmtId="0" fontId="0" fillId="11" borderId="1" xfId="0" applyFill="1" applyBorder="1" applyAlignment="1">
      <alignment wrapText="1"/>
    </xf>
    <xf numFmtId="0" fontId="0" fillId="10" borderId="3" xfId="0" applyFill="1" applyBorder="1" applyAlignment="1">
      <alignment wrapText="1"/>
    </xf>
    <xf numFmtId="0" fontId="0" fillId="10" borderId="4" xfId="0" applyFill="1" applyBorder="1" applyAlignment="1">
      <alignment wrapText="1"/>
    </xf>
    <xf numFmtId="0" fontId="0" fillId="10" borderId="5" xfId="0" applyFill="1" applyBorder="1" applyAlignment="1">
      <alignment wrapText="1"/>
    </xf>
    <xf numFmtId="0" fontId="0" fillId="3" borderId="1" xfId="0" applyFill="1" applyBorder="1"/>
    <xf numFmtId="0" fontId="0" fillId="10" borderId="1" xfId="0" applyFill="1" applyBorder="1" applyAlignment="1">
      <alignment wrapText="1"/>
    </xf>
    <xf numFmtId="0" fontId="0" fillId="10" borderId="1" xfId="0" applyFill="1" applyBorder="1" applyAlignment="1">
      <alignment vertical="top"/>
    </xf>
    <xf numFmtId="0" fontId="0" fillId="10" borderId="1" xfId="0" applyFill="1" applyBorder="1" applyAlignment="1">
      <alignment vertical="top" wrapText="1"/>
    </xf>
    <xf numFmtId="0" fontId="3" fillId="10" borderId="1" xfId="0" applyFont="1" applyFill="1" applyBorder="1" applyAlignment="1">
      <alignment wrapText="1"/>
    </xf>
    <xf numFmtId="0" fontId="0" fillId="0" borderId="1" xfId="0" applyFill="1" applyBorder="1" applyAlignment="1">
      <alignment wrapText="1"/>
    </xf>
    <xf numFmtId="0" fontId="1" fillId="10" borderId="1" xfId="0" applyFont="1" applyFill="1" applyBorder="1" applyAlignment="1">
      <alignment horizontal="center"/>
    </xf>
    <xf numFmtId="0" fontId="1" fillId="10"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B95E-210F-4EF9-A05E-B8F9AE27D8A8}">
  <dimension ref="A1:B10"/>
  <sheetViews>
    <sheetView tabSelected="1" workbookViewId="0">
      <selection activeCell="B14" sqref="B14"/>
    </sheetView>
  </sheetViews>
  <sheetFormatPr defaultRowHeight="15" x14ac:dyDescent="0.25"/>
  <cols>
    <col min="1" max="1" width="8.85546875" style="24"/>
    <col min="2" max="2" width="73" style="25" customWidth="1"/>
  </cols>
  <sheetData>
    <row r="1" spans="2:2" ht="15.75" thickBot="1" x14ac:dyDescent="0.3"/>
    <row r="2" spans="2:2" ht="24" thickBot="1" x14ac:dyDescent="0.4">
      <c r="B2" s="26" t="s">
        <v>417</v>
      </c>
    </row>
    <row r="3" spans="2:2" ht="29.45" customHeight="1" x14ac:dyDescent="0.25">
      <c r="B3" s="31" t="s">
        <v>525</v>
      </c>
    </row>
    <row r="4" spans="2:2" x14ac:dyDescent="0.25">
      <c r="B4" s="32" t="s">
        <v>295</v>
      </c>
    </row>
    <row r="5" spans="2:2" x14ac:dyDescent="0.25">
      <c r="B5" s="32" t="s">
        <v>524</v>
      </c>
    </row>
    <row r="6" spans="2:2" x14ac:dyDescent="0.25">
      <c r="B6" s="32" t="s">
        <v>284</v>
      </c>
    </row>
    <row r="7" spans="2:2" ht="30" x14ac:dyDescent="0.25">
      <c r="B7" s="32" t="s">
        <v>297</v>
      </c>
    </row>
    <row r="8" spans="2:2" ht="30.75" thickBot="1" x14ac:dyDescent="0.3">
      <c r="B8" s="33" t="s">
        <v>296</v>
      </c>
    </row>
    <row r="10" spans="2:2" x14ac:dyDescent="0.25">
      <c r="B10" s="32" t="inlineStr">
        <is>
          <t xml:space="preserve">Diagramatix response — updated 14 September 2026 (product 2.11, 165 user stories across 19 FR domains). Earlier revisions: 8 July 2026, 5 July 2026.</t>
        </is>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087F4-AFCB-4997-BD42-8C1EBF1C68AF}">
  <dimension ref="A2:C18"/>
  <sheetViews>
    <sheetView workbookViewId="0">
      <selection activeCell="A3" sqref="A3"/>
    </sheetView>
  </sheetViews>
  <sheetFormatPr defaultRowHeight="15" x14ac:dyDescent="0.25"/>
  <cols>
    <col min="1" max="1" width="8.85546875" style="24"/>
    <col min="2" max="2" width="26.42578125" customWidth="1"/>
    <col min="3" max="3" width="68" style="25" customWidth="1"/>
  </cols>
  <sheetData>
    <row r="2" spans="1:3" x14ac:dyDescent="0.25">
      <c r="A2" s="27" t="s">
        <v>411</v>
      </c>
      <c r="B2" s="28" t="s">
        <v>412</v>
      </c>
      <c r="C2" s="30" t="s">
        <v>393</v>
      </c>
    </row>
    <row r="3" spans="1:3" x14ac:dyDescent="0.25">
      <c r="A3" s="29">
        <v>1</v>
      </c>
      <c r="B3" s="6" t="s">
        <v>170</v>
      </c>
      <c r="C3" s="17" t="s">
        <v>416</v>
      </c>
    </row>
    <row r="4" spans="1:3" x14ac:dyDescent="0.25">
      <c r="A4" s="29">
        <v>2</v>
      </c>
      <c r="B4" s="6" t="s">
        <v>3</v>
      </c>
      <c r="C4" s="17" t="s">
        <v>398</v>
      </c>
    </row>
    <row r="5" spans="1:3" ht="30" x14ac:dyDescent="0.25">
      <c r="A5" s="29">
        <v>3</v>
      </c>
      <c r="B5" s="6" t="s">
        <v>13</v>
      </c>
      <c r="C5" s="17" t="s">
        <v>413</v>
      </c>
    </row>
    <row r="6" spans="1:3" ht="30" x14ac:dyDescent="0.25">
      <c r="A6" s="29">
        <v>4</v>
      </c>
      <c r="B6" s="6" t="s">
        <v>6</v>
      </c>
      <c r="C6" s="17" t="s">
        <v>399</v>
      </c>
    </row>
    <row r="7" spans="1:3" x14ac:dyDescent="0.25">
      <c r="A7" s="29">
        <v>5</v>
      </c>
      <c r="B7" s="6" t="s">
        <v>397</v>
      </c>
      <c r="C7" s="17" t="s">
        <v>400</v>
      </c>
    </row>
    <row r="8" spans="1:3" x14ac:dyDescent="0.25">
      <c r="A8" s="29">
        <v>6</v>
      </c>
      <c r="B8" s="6" t="s">
        <v>36</v>
      </c>
      <c r="C8" s="17" t="s">
        <v>401</v>
      </c>
    </row>
    <row r="9" spans="1:3" x14ac:dyDescent="0.25">
      <c r="A9" s="29">
        <v>7</v>
      </c>
      <c r="B9" s="6" t="s">
        <v>315</v>
      </c>
      <c r="C9" s="17" t="s">
        <v>402</v>
      </c>
    </row>
    <row r="10" spans="1:3" x14ac:dyDescent="0.25">
      <c r="A10" s="29">
        <v>8</v>
      </c>
      <c r="B10" s="6" t="s">
        <v>281</v>
      </c>
      <c r="C10" s="17" t="s">
        <v>403</v>
      </c>
    </row>
    <row r="11" spans="1:3" ht="30" x14ac:dyDescent="0.25">
      <c r="A11" s="29">
        <v>9</v>
      </c>
      <c r="B11" s="6" t="s">
        <v>358</v>
      </c>
      <c r="C11" s="17" t="s">
        <v>404</v>
      </c>
    </row>
    <row r="12" spans="1:3" x14ac:dyDescent="0.25">
      <c r="A12" s="29">
        <v>10</v>
      </c>
      <c r="B12" s="6" t="s">
        <v>171</v>
      </c>
      <c r="C12" s="17" t="s">
        <v>405</v>
      </c>
    </row>
    <row r="13" spans="1:3" ht="30" x14ac:dyDescent="0.25">
      <c r="A13" s="29">
        <v>11</v>
      </c>
      <c r="B13" s="6" t="s">
        <v>218</v>
      </c>
      <c r="C13" s="17" t="s">
        <v>406</v>
      </c>
    </row>
    <row r="14" spans="1:3" x14ac:dyDescent="0.25">
      <c r="A14" s="29">
        <v>12</v>
      </c>
      <c r="B14" s="6" t="s">
        <v>54</v>
      </c>
      <c r="C14" s="17" t="s">
        <v>407</v>
      </c>
    </row>
    <row r="15" spans="1:3" ht="30" x14ac:dyDescent="0.25">
      <c r="A15" s="29">
        <v>13</v>
      </c>
      <c r="B15" s="6" t="s">
        <v>408</v>
      </c>
      <c r="C15" s="17" t="s">
        <v>409</v>
      </c>
    </row>
    <row r="16" spans="1:3" x14ac:dyDescent="0.25">
      <c r="A16" s="29">
        <v>14</v>
      </c>
      <c r="B16" s="6" t="s">
        <v>46</v>
      </c>
      <c r="C16" s="17" t="s">
        <v>415</v>
      </c>
    </row>
    <row r="17" spans="1:3" x14ac:dyDescent="0.25">
      <c r="A17" s="29">
        <v>15</v>
      </c>
      <c r="B17" s="6" t="s">
        <v>60</v>
      </c>
      <c r="C17" s="17" t="s">
        <v>410</v>
      </c>
    </row>
    <row r="18" spans="1:3" x14ac:dyDescent="0.25">
      <c r="A18" s="29">
        <v>16</v>
      </c>
      <c r="B18" s="6" t="s">
        <v>104</v>
      </c>
      <c r="C18" s="17" t="s">
        <v>414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7C0A-2ED0-425F-8281-B8EB0FDD404A}">
  <dimension ref="A1:H15"/>
  <sheetViews>
    <sheetView workbookViewId="0">
      <selection activeCell="D10" sqref="D10"/>
    </sheetView>
  </sheetViews>
  <sheetFormatPr defaultRowHeight="15" x14ac:dyDescent="0.25"/>
  <cols>
    <col min="2" max="2" width="27.140625" customWidth="1"/>
    <col min="3" max="3" width="45.85546875" customWidth="1"/>
    <col min="4" max="4" width="44.85546875" customWidth="1"/>
    <col min="5" max="5" width="11.4257812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34" t="s">
        <v>0</v>
      </c>
      <c r="B3" s="2" t="s">
        <v>170</v>
      </c>
      <c r="C3" s="18" t="s">
        <v>1</v>
      </c>
      <c r="D3" s="18" t="s">
        <v>391</v>
      </c>
      <c r="E3" s="2" t="s">
        <v>229</v>
      </c>
      <c r="F3" s="39" t="inlineStr">
        <is>
          <t xml:space="preserve">Comply</t>
        </is>
      </c>
      <c r="G3" s="39" t="inlineStr">
        <is>
          <t xml:space="preserve">Project Sharing with Roles (View/Edit per project) and the Publishing &amp; Review lifecycle control who may view each process; performers open the published documentation they are granted. Organisation Admin governs the sharing policy.</t>
        </is>
      </c>
      <c r="H3" s="39"/>
    </row>
    <row r="4" spans="1:8" ht="28.5" customHeight="1" x14ac:dyDescent="0.25">
      <c r="A4" s="34" t="s">
        <v>2</v>
      </c>
      <c r="B4" s="2" t="s">
        <v>3</v>
      </c>
      <c r="C4" s="18" t="s">
        <v>177</v>
      </c>
      <c r="D4" s="18" t="s">
        <v>4</v>
      </c>
      <c r="E4" s="2" t="s">
        <v>229</v>
      </c>
      <c r="F4" s="39" t="inlineStr">
        <is>
          <t xml:space="preserve">Partially Comply</t>
        </is>
      </c>
      <c r="G4" s="39" t="inlineStr">
        <is>
          <t xml:space="preserve">Project owners and Organisation Admins grant View/Edit access per project and set the sharing policy.</t>
        </is>
      </c>
      <c r="H4" s="39" t="inlineStr">
        <is>
          <t xml:space="preserve">Access is granted directly by the owner/admin; there is no self-service "request → approve" access queue (requests are handled via the sharing controls or an external service desk).</t>
        </is>
      </c>
    </row>
    <row r="5" spans="1:8" ht="30" x14ac:dyDescent="0.25">
      <c r="A5" s="34" t="s">
        <v>5</v>
      </c>
      <c r="B5" s="2" t="s">
        <v>6</v>
      </c>
      <c r="C5" s="18" t="s">
        <v>526</v>
      </c>
      <c r="D5" s="18" t="s">
        <v>7</v>
      </c>
      <c r="E5" s="2" t="s">
        <v>229</v>
      </c>
      <c r="F5" s="39" t="inlineStr">
        <is>
          <t xml:space="preserve">Comply</t>
        </is>
      </c>
      <c r="G5" s="39" t="inlineStr">
        <is>
          <t xml:space="preserve">Diagramatix is a browser-based cloud application (Azure-hosted); Process Modellers edit from any internet connection, including from home, with no corporate-network dependency.</t>
        </is>
      </c>
      <c r="H5" s="39"/>
    </row>
    <row r="6" spans="1:8" ht="30" x14ac:dyDescent="0.25">
      <c r="A6" s="34" t="s">
        <v>8</v>
      </c>
      <c r="B6" s="2" t="s">
        <v>171</v>
      </c>
      <c r="C6" s="18" t="s">
        <v>178</v>
      </c>
      <c r="D6" s="18" t="s">
        <v>527</v>
      </c>
      <c r="E6" s="2" t="s">
        <v>229</v>
      </c>
      <c r="F6" s="39" t="inlineStr">
        <is>
          <t xml:space="preserve">Comply</t>
        </is>
      </c>
      <c r="G6" s="39" t="inlineStr">
        <is>
          <t xml:space="preserve">Cloud web application accessible from any Enterprise site or geographic location via a browser.</t>
        </is>
      </c>
      <c r="H6" s="39"/>
    </row>
    <row r="7" spans="1:8" ht="30" x14ac:dyDescent="0.25">
      <c r="A7" s="34" t="s">
        <v>9</v>
      </c>
      <c r="B7" s="2" t="s">
        <v>172</v>
      </c>
      <c r="C7" s="18" t="s">
        <v>528</v>
      </c>
      <c r="D7" s="18" t="s">
        <v>10</v>
      </c>
      <c r="E7" s="2" t="s">
        <v>229</v>
      </c>
      <c r="F7" s="39" t="inlineStr">
        <is>
          <t xml:space="preserve">Comply</t>
        </is>
      </c>
      <c r="G7" s="39" t="inlineStr">
        <is>
          <t xml:space="preserve">Same cloud web app — processes are viewable from anywhere, including away from the Enterprise.</t>
        </is>
      </c>
      <c r="H7" s="39"/>
    </row>
    <row r="8" spans="1:8" ht="30" x14ac:dyDescent="0.25">
      <c r="A8" s="34" t="s">
        <v>11</v>
      </c>
      <c r="B8" s="2" t="s">
        <v>3</v>
      </c>
      <c r="C8" s="18" t="s">
        <v>180</v>
      </c>
      <c r="D8" s="18" t="s">
        <v>4</v>
      </c>
      <c r="E8" s="2" t="s">
        <v>229</v>
      </c>
      <c r="F8" s="39" t="inlineStr">
        <is>
          <t xml:space="preserve">Partially Comply</t>
        </is>
      </c>
      <c r="G8" s="39" t="inlineStr">
        <is>
          <t xml:space="preserve">Owners/Org Admins control and revoke View/Edit access per project and per published audience.</t>
        </is>
      </c>
      <c r="H8" s="39" t="inlineStr">
        <is>
          <t xml:space="preserve">Managed directly by the owner/admin; there is no formal request/decline queue.</t>
        </is>
      </c>
    </row>
    <row r="9" spans="1:8" ht="30" x14ac:dyDescent="0.25">
      <c r="A9" s="34" t="s">
        <v>12</v>
      </c>
      <c r="B9" s="2" t="s">
        <v>13</v>
      </c>
      <c r="C9" s="18" t="s">
        <v>181</v>
      </c>
      <c r="D9" s="18" t="s">
        <v>14</v>
      </c>
      <c r="E9" s="2" t="s">
        <v>229</v>
      </c>
      <c r="F9" s="39" t="inlineStr">
        <is>
          <t xml:space="preserve">Partially Comply</t>
        </is>
      </c>
      <c r="G9" s="39" t="inlineStr">
        <is>
          <t xml:space="preserve">Sharing and published-audience membership are owner/admin managed.</t>
        </is>
      </c>
      <c r="H9" s="39" t="inlineStr">
        <is>
          <t xml:space="preserve">No built-in self-service access-request workflow; handled by an admin or an external request process.</t>
        </is>
      </c>
    </row>
    <row r="10" spans="1:8" ht="30" x14ac:dyDescent="0.25">
      <c r="A10" s="34" t="s">
        <v>15</v>
      </c>
      <c r="B10" s="2" t="s">
        <v>3</v>
      </c>
      <c r="C10" s="18" t="s">
        <v>179</v>
      </c>
      <c r="D10" s="18" t="s">
        <v>529</v>
      </c>
      <c r="E10" s="2" t="s">
        <v>229</v>
      </c>
      <c r="F10" s="39" t="inlineStr">
        <is>
          <t xml:space="preserve">Comply</t>
        </is>
      </c>
      <c r="G10" s="39" t="inlineStr">
        <is>
          <t xml:space="preserve">Per-project View/Edit sharing plus publish-audience control restrict who can see owned processes; the Organisation sharing policy enforces this.</t>
        </is>
      </c>
      <c r="H10" s="39"/>
    </row>
    <row r="11" spans="1:8" ht="30" x14ac:dyDescent="0.25">
      <c r="A11" s="34" t="s">
        <v>261</v>
      </c>
      <c r="B11" s="2" t="s">
        <v>6</v>
      </c>
      <c r="C11" s="18" t="s">
        <v>262</v>
      </c>
      <c r="D11" s="18" t="s">
        <v>263</v>
      </c>
      <c r="E11" s="2" t="s">
        <v>229</v>
      </c>
      <c r="F11" s="39" t="inlineStr">
        <is>
          <t xml:space="preserve">Comply</t>
        </is>
      </c>
      <c r="G11" s="39" t="inlineStr">
        <is>
          <t xml:space="preserve">The Collaboration &amp; Diagram Review feature configures reviewers per diagram, and the Publishing &amp; Review lifecycle routes review/approval and sign-off per process or bundle.</t>
        </is>
      </c>
      <c r="H11" s="39"/>
    </row>
    <row r="12" spans="1:8" ht="30" x14ac:dyDescent="0.25">
      <c r="A12" s="34" t="s">
        <v>285</v>
      </c>
      <c r="B12" s="2" t="s">
        <v>13</v>
      </c>
      <c r="C12" s="18" t="s">
        <v>418</v>
      </c>
      <c r="D12" s="18" t="s">
        <v>286</v>
      </c>
      <c r="E12" s="2" t="s">
        <v>229</v>
      </c>
      <c r="F12" s="39" t="inlineStr">
        <is>
          <t xml:space="preserve">Comply</t>
        </is>
      </c>
      <c r="G12" s="39" t="inlineStr">
        <is>
          <t xml:space="preserve">Any task/activity carries properties and hyperlinks, and Data Objects link to live SharePoint/OneDrive work-instruction documents, so performers open detailed instructions from the model.</t>
        </is>
      </c>
      <c r="H12" s="39"/>
    </row>
    <row r="13" spans="1:8" ht="30" x14ac:dyDescent="0.25">
      <c r="A13" s="34" t="s">
        <v>394</v>
      </c>
      <c r="B13" s="2" t="s">
        <v>397</v>
      </c>
      <c r="C13" s="18" t="s">
        <v>395</v>
      </c>
      <c r="D13" s="18" t="s">
        <v>396</v>
      </c>
      <c r="E13" s="2" t="s">
        <v>229</v>
      </c>
      <c r="F13" s="39" t="inlineStr">
        <is>
          <t xml:space="preserve">Partially Comply</t>
        </is>
      </c>
      <c r="G13" s="39" t="inlineStr">
        <is>
          <t xml:space="preserve">Diagram history and Organisation Admin oversight show modelling activity and change history. The Registered Users console shows what each modeller is working on right now, and AI usage is metered per user.</t>
        </is>
      </c>
      <c r="H13" s="39" t="inlineStr">
        <is>
          <t xml:space="preserve">There is no dedicated per-team productivity dashboard; activity is seen via diagram history and admin views rather than a team-activity report.</t>
        </is>
      </c>
    </row>
    <row r="14" spans="1:8" ht="30" x14ac:dyDescent="0.25">
      <c r="A14" s="34" t="s">
        <v>451</v>
      </c>
      <c r="B14" s="2" t="s">
        <v>397</v>
      </c>
      <c r="C14" s="18" t="s">
        <v>449</v>
      </c>
      <c r="D14" s="18" t="s">
        <v>450</v>
      </c>
      <c r="E14" s="2" t="s">
        <v>229</v>
      </c>
      <c r="F14" s="39" t="inlineStr">
        <is>
          <t xml:space="preserve">Comply</t>
        </is>
      </c>
      <c r="G14" s="39" t="inlineStr">
        <is>
          <t xml:space="preserve">SuperAdmin/Org Admin impersonation lets a lead log in and view the system exactly as a specific Process Modeller sees it.</t>
        </is>
      </c>
      <c r="H14" s="39"/>
    </row>
    <row r="15" spans="1:8" ht="45" x14ac:dyDescent="0.25">
      <c r="A15" s="34" t="s">
        <v>460</v>
      </c>
      <c r="B15" s="2" t="s">
        <v>171</v>
      </c>
      <c r="C15" s="18" t="s">
        <v>461</v>
      </c>
      <c r="D15" s="18" t="s">
        <v>462</v>
      </c>
      <c r="E15" s="2" t="s">
        <v>229</v>
      </c>
      <c r="F15" s="39" t="inlineStr">
        <is>
          <t xml:space="preserve">Comply</t>
        </is>
      </c>
      <c r="G15" s="39" t="inlineStr">
        <is>
          <t xml:space="preserve">A dedicated mobile view (/m) presents process models on phones and tablets — real colours, wrapped labels, sub-process/gateway/event/connector fidelity, rotate and pan-anywhere — and lets the reader add and save Review Comments from the device; desktop overlays are hidden. Browser-based, so nothing to install.</t>
        </is>
      </c>
      <c r="H15" s="39"/>
    </row>
  </sheetData>
  <mergeCells count="1">
    <mergeCell ref="B1:D1"/>
  </mergeCells>
  <dataValidations count="2">
    <dataValidation type="list" allowBlank="1" showInputMessage="1" showErrorMessage="1" sqref="E3:E15" xr:uid="{2C3CD232-3F83-4C98-8F40-36BD430ED2C6}">
      <formula1>"Must Have, Should Have, Could Have"</formula1>
    </dataValidation>
    <dataValidation type="list" allowBlank="1" showInputMessage="1" showErrorMessage="1" sqref="F3:F15" xr:uid="{24947D43-5350-4736-9683-EF3CBA853611}">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A4C4-954C-4050-8844-3C0103048FFE}">
  <dimension ref="A1:H15"/>
  <sheetViews>
    <sheetView workbookViewId="0">
      <selection activeCell="B3" sqref="B3"/>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 t="s">
        <v>16</v>
      </c>
      <c r="B3" s="1" t="s">
        <v>170</v>
      </c>
      <c r="C3" s="8" t="s">
        <v>212</v>
      </c>
      <c r="D3" s="8" t="s">
        <v>17</v>
      </c>
      <c r="E3" s="8" t="s">
        <v>229</v>
      </c>
      <c r="F3" s="39" t="inlineStr">
        <is>
          <t xml:space="preserve">Partially Comply</t>
        </is>
      </c>
      <c r="G3" s="39" t="inlineStr">
        <is>
          <t xml:space="preserve">The Diagram Title Block records Authors/owners and per-diagram/element properties can hold multiple owners.</t>
        </is>
      </c>
      <c r="H3" s="39" t="inlineStr">
        <is>
          <t xml:space="preserve">Owners are captured as metadata rather than an enforced multi-owner role object.</t>
        </is>
      </c>
    </row>
    <row r="4" spans="1:8" ht="30" x14ac:dyDescent="0.25">
      <c r="A4" s="1" t="s">
        <v>18</v>
      </c>
      <c r="B4" s="1" t="s">
        <v>170</v>
      </c>
      <c r="C4" s="8" t="s">
        <v>213</v>
      </c>
      <c r="D4" s="8" t="s">
        <v>19</v>
      </c>
      <c r="E4" s="8" t="s">
        <v>229</v>
      </c>
      <c r="F4" s="39" t="inlineStr">
        <is>
          <t xml:space="preserve">Comply</t>
        </is>
      </c>
      <c r="G4" s="39" t="inlineStr">
        <is>
          <t xml:space="preserve">Owners are assigned via project ownership, the Title Block and Organisation roles.</t>
        </is>
      </c>
      <c r="H4" s="39"/>
    </row>
    <row r="5" spans="1:8" x14ac:dyDescent="0.25">
      <c r="A5" s="1" t="s">
        <v>20</v>
      </c>
      <c r="B5" s="1" t="s">
        <v>170</v>
      </c>
      <c r="C5" s="8" t="s">
        <v>298</v>
      </c>
      <c r="D5" s="8" t="s">
        <v>299</v>
      </c>
      <c r="E5" s="8" t="s">
        <v>229</v>
      </c>
      <c r="F5" s="39" t="inlineStr">
        <is>
          <t xml:space="preserve">Comply</t>
        </is>
      </c>
      <c r="G5" s="39" t="inlineStr">
        <is>
          <t xml:space="preserve">Every element exposes a free-form Properties panel, so user-defined object attributes can be stored per element.</t>
        </is>
      </c>
      <c r="H5" s="39"/>
    </row>
    <row r="6" spans="1:8" ht="30" x14ac:dyDescent="0.25">
      <c r="A6" s="1" t="s">
        <v>22</v>
      </c>
      <c r="B6" s="1" t="s">
        <v>170</v>
      </c>
      <c r="C6" s="8" t="s">
        <v>21</v>
      </c>
      <c r="D6" s="8" t="s">
        <v>301</v>
      </c>
      <c r="E6" s="8" t="s">
        <v>229</v>
      </c>
      <c r="F6" s="39" t="inlineStr">
        <is>
          <t xml:space="preserve">Partially Comply</t>
        </is>
      </c>
      <c r="G6" s="39" t="inlineStr">
        <is>
          <t xml:space="preserve">Custom attributes are supported on any object.</t>
        </is>
      </c>
      <c r="H6" s="39" t="inlineStr">
        <is>
          <t xml:space="preserve">There is no configuration to enforce an attribute as mandatory vs optional (required-attribute validation is not built in).</t>
        </is>
      </c>
    </row>
    <row r="7" spans="1:8" ht="30" x14ac:dyDescent="0.25">
      <c r="A7" s="1" t="s">
        <v>23</v>
      </c>
      <c r="B7" s="1" t="s">
        <v>170</v>
      </c>
      <c r="C7" s="8" t="s">
        <v>24</v>
      </c>
      <c r="D7" s="8" t="s">
        <v>302</v>
      </c>
      <c r="E7" s="8" t="s">
        <v>229</v>
      </c>
      <c r="F7" s="39" t="inlineStr">
        <is>
          <t xml:space="preserve">Partially Comply</t>
        </is>
      </c>
      <c r="G7" s="39" t="inlineStr">
        <is>
          <t xml:space="preserve">Custom attributes are supported at the process-model level.</t>
        </is>
      </c>
      <c r="H7" s="39" t="inlineStr">
        <is>
          <t xml:space="preserve">Mandatory/optional enforcement of model attributes is not configurable.</t>
        </is>
      </c>
    </row>
    <row r="8" spans="1:8" ht="30" x14ac:dyDescent="0.25">
      <c r="A8" s="1" t="s">
        <v>25</v>
      </c>
      <c r="B8" s="1" t="s">
        <v>170</v>
      </c>
      <c r="C8" s="8" t="s">
        <v>300</v>
      </c>
      <c r="D8" s="8" t="s">
        <v>303</v>
      </c>
      <c r="E8" s="8" t="s">
        <v>229</v>
      </c>
      <c r="F8" s="39" t="inlineStr">
        <is>
          <t xml:space="preserve">Comply</t>
        </is>
      </c>
      <c r="G8" s="39" t="inlineStr">
        <is>
          <t xml:space="preserve">Diagram-level properties and Title Block fields capture user-defined process-model attributes.</t>
        </is>
      </c>
      <c r="H8" s="39"/>
    </row>
    <row r="9" spans="1:8" ht="30" x14ac:dyDescent="0.25">
      <c r="A9" s="1" t="s">
        <v>304</v>
      </c>
      <c r="B9" s="1" t="s">
        <v>170</v>
      </c>
      <c r="C9" s="8" t="s">
        <v>306</v>
      </c>
      <c r="D9" s="8" t="s">
        <v>307</v>
      </c>
      <c r="E9" s="8" t="s">
        <v>309</v>
      </c>
      <c r="F9" s="39" t="inlineStr">
        <is>
          <t xml:space="preserve">Comply</t>
        </is>
      </c>
      <c r="G9" s="39" t="inlineStr">
        <is>
          <t xml:space="preserve">Per-diagram properties store user-defined diagram attributes.</t>
        </is>
      </c>
      <c r="H9" s="39"/>
    </row>
    <row r="10" spans="1:8" ht="30" x14ac:dyDescent="0.25">
      <c r="A10" s="1" t="s">
        <v>305</v>
      </c>
      <c r="B10" s="1" t="s">
        <v>170</v>
      </c>
      <c r="C10" s="8" t="s">
        <v>308</v>
      </c>
      <c r="D10" s="8" t="s">
        <v>392</v>
      </c>
      <c r="E10" s="8" t="s">
        <v>309</v>
      </c>
      <c r="F10" s="39" t="inlineStr">
        <is>
          <t xml:space="preserve">Partially Comply</t>
        </is>
      </c>
      <c r="G10" s="39" t="inlineStr">
        <is>
          <t xml:space="preserve">Diagram attributes are supported.</t>
        </is>
      </c>
      <c r="H10" s="39" t="inlineStr">
        <is>
          <t xml:space="preserve">Mandatory/optional enforcement of diagram attributes is not configurable.</t>
        </is>
      </c>
    </row>
    <row r="11" spans="1:8" ht="30" x14ac:dyDescent="0.25">
      <c r="A11" s="1" t="s">
        <v>365</v>
      </c>
      <c r="B11" s="1" t="s">
        <v>170</v>
      </c>
      <c r="C11" s="8" t="s">
        <v>367</v>
      </c>
      <c r="D11" s="8" t="s">
        <v>366</v>
      </c>
      <c r="E11" s="8" t="s">
        <v>229</v>
      </c>
      <c r="F11" s="39" t="inlineStr">
        <is>
          <t xml:space="preserve">Comply</t>
        </is>
      </c>
      <c r="G11" s="39" t="inlineStr">
        <is>
          <t xml:space="preserve">Attributes are stored as diagram data in the repository and are preserved across application upgrades (the diagram schema is additive and versioned).</t>
        </is>
      </c>
      <c r="H11" s="39"/>
    </row>
    <row r="12" spans="1:8" ht="45" x14ac:dyDescent="0.25">
      <c r="A12" s="1" t="s">
        <v>477</v>
      </c>
      <c r="B12" s="1" t="s">
        <v>6</v>
      </c>
      <c r="C12" s="8" t="s">
        <v>478</v>
      </c>
      <c r="D12" s="8" t="s">
        <v>479</v>
      </c>
      <c r="E12" s="8" t="s">
        <v>229</v>
      </c>
      <c r="F12" s="39" t="inlineStr">
        <is>
          <t xml:space="preserve">Partially Comply</t>
        </is>
      </c>
      <c r="G12" s="39" t="inlineStr">
        <is>
          <t xml:space="preserve">Attributes on tasks/sub-processes/diagrams feed the Publishing output used to produce process documentation.</t>
        </is>
      </c>
      <c r="H12" s="39" t="inlineStr">
        <is>
          <t xml:space="preserve">There is no dedicated attribute-set designer that aggregates arbitrary attributes into a document layout beyond the publishing template.</t>
        </is>
      </c>
    </row>
    <row r="13" spans="1:8" ht="45" x14ac:dyDescent="0.25">
      <c r="A13" s="1" t="s">
        <v>480</v>
      </c>
      <c r="B13" s="1" t="s">
        <v>6</v>
      </c>
      <c r="C13" s="8" t="s">
        <v>482</v>
      </c>
      <c r="D13" s="8" t="s">
        <v>481</v>
      </c>
      <c r="E13" s="8" t="s">
        <v>309</v>
      </c>
      <c r="F13" s="39" t="inlineStr">
        <is>
          <t xml:space="preserve">Partially Comply</t>
        </is>
      </c>
      <c r="G13" s="39" t="inlineStr">
        <is>
          <t xml:space="preserve">Risk and control attributes (likelihood, impact, residual score, control type/frequency/owner, framework reference) are held on catalog objects and surfaced against the steps they are attached to, extending the element-attribute model to governance data.</t>
        </is>
      </c>
      <c r="H13" s="39" t="inlineStr">
        <is>
          <t xml:space="preserve">A single aggregated grid spanning business rules across all Tasks, Sub-processes and the Diagram is not yet provided (edited per element today).</t>
        </is>
      </c>
    </row>
    <row r="14" spans="1:8" x14ac:dyDescent="0.25">
      <c r="F14"/>
      <c r="G14"/>
      <c r="H14"/>
    </row>
    <row r="15" spans="1:8" x14ac:dyDescent="0.25">
      <c r="F15"/>
      <c r="G15"/>
      <c r="H15"/>
    </row>
  </sheetData>
  <mergeCells count="1">
    <mergeCell ref="B1:D1"/>
  </mergeCells>
  <dataValidations count="2">
    <dataValidation type="list" allowBlank="1" showInputMessage="1" showErrorMessage="1" sqref="E3:E13" xr:uid="{766B33E8-6C47-4D83-9E5A-BFDEC3A2DAA5}">
      <formula1>"Must Have, Should Have, Could Have"</formula1>
    </dataValidation>
    <dataValidation type="list" allowBlank="1" showInputMessage="1" showErrorMessage="1" sqref="F3:F13" xr:uid="{8A905B2A-E4FC-458B-90D9-7B9C76D8B98F}">
      <formula1>"Please Choose, Comply, Partially Comply, Comply with 3rd party Module, Do Not Comply"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1409-0903-4BA5-AD21-F77937BC2E27}">
  <dimension ref="A1:H15"/>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9" t="s">
        <v>26</v>
      </c>
      <c r="B3" s="9" t="s">
        <v>6</v>
      </c>
      <c r="C3" s="10" t="s">
        <v>311</v>
      </c>
      <c r="D3" s="10" t="s">
        <v>313</v>
      </c>
      <c r="E3" s="10" t="s">
        <v>229</v>
      </c>
      <c r="F3" s="39" t="inlineStr">
        <is>
          <t xml:space="preserve">Comply</t>
        </is>
      </c>
      <c r="G3" s="39" t="inlineStr">
        <is>
          <t xml:space="preserve">Collaboration &amp; Diagram Review plus the Publishing lifecycle route changes to a configured reviewer list before publication.</t>
        </is>
      </c>
      <c r="H3" s="39"/>
    </row>
    <row r="4" spans="1:8" ht="30" x14ac:dyDescent="0.25">
      <c r="A4" s="9" t="s">
        <v>27</v>
      </c>
      <c r="B4" s="9" t="s">
        <v>6</v>
      </c>
      <c r="C4" s="10" t="s">
        <v>196</v>
      </c>
      <c r="D4" s="10" t="s">
        <v>28</v>
      </c>
      <c r="E4" s="10" t="s">
        <v>229</v>
      </c>
      <c r="F4" s="39" t="inlineStr">
        <is>
          <t xml:space="preserve">Comply</t>
        </is>
      </c>
      <c r="G4" s="39" t="inlineStr">
        <is>
          <t xml:space="preserve">Version/publish comments and the Title Block (version/status) capture why changes were made; diagram history retains the rationale.</t>
        </is>
      </c>
      <c r="H4" s="39"/>
    </row>
    <row r="5" spans="1:8" ht="30" x14ac:dyDescent="0.25">
      <c r="A5" s="9" t="s">
        <v>29</v>
      </c>
      <c r="B5" s="9" t="s">
        <v>13</v>
      </c>
      <c r="C5" s="10" t="s">
        <v>197</v>
      </c>
      <c r="D5" s="10" t="s">
        <v>30</v>
      </c>
      <c r="E5" s="10" t="s">
        <v>229</v>
      </c>
      <c r="F5" s="39" t="inlineStr">
        <is>
          <t xml:space="preserve">Comply</t>
        </is>
      </c>
      <c r="G5" s="39" t="inlineStr">
        <is>
          <t xml:space="preserve">The Publishing &amp; Review lifecycle notifies the audience and issues scheduled re-review reminders when a published process changes.</t>
        </is>
      </c>
      <c r="H5" s="39"/>
    </row>
    <row r="6" spans="1:8" ht="30" x14ac:dyDescent="0.25">
      <c r="A6" s="9" t="s">
        <v>31</v>
      </c>
      <c r="B6" s="9" t="s">
        <v>315</v>
      </c>
      <c r="C6" s="10" t="s">
        <v>198</v>
      </c>
      <c r="D6" s="10" t="s">
        <v>32</v>
      </c>
      <c r="E6" s="10" t="s">
        <v>229</v>
      </c>
      <c r="F6" s="39" t="inlineStr">
        <is>
          <t xml:space="preserve">Comply</t>
        </is>
      </c>
      <c r="G6" s="39" t="inlineStr">
        <is>
          <t xml:space="preserve">The review/approval workflow notifies each approver of the processes awaiting their approval.</t>
        </is>
      </c>
      <c r="H6" s="39"/>
    </row>
    <row r="7" spans="1:8" ht="30" x14ac:dyDescent="0.25">
      <c r="A7" s="9" t="s">
        <v>33</v>
      </c>
      <c r="B7" s="9" t="s">
        <v>36</v>
      </c>
      <c r="C7" s="10" t="s">
        <v>199</v>
      </c>
      <c r="D7" s="10" t="s">
        <v>34</v>
      </c>
      <c r="E7" s="10" t="s">
        <v>229</v>
      </c>
      <c r="F7" s="39" t="inlineStr">
        <is>
          <t xml:space="preserve">Comply</t>
        </is>
      </c>
      <c r="G7" s="39" t="inlineStr">
        <is>
          <t xml:space="preserve">The review workflow notifies reviewers of the processes awaiting their review.</t>
        </is>
      </c>
      <c r="H7" s="39"/>
    </row>
    <row r="8" spans="1:8" x14ac:dyDescent="0.25">
      <c r="A8" s="9" t="s">
        <v>35</v>
      </c>
      <c r="B8" s="9" t="s">
        <v>36</v>
      </c>
      <c r="C8" s="10" t="s">
        <v>200</v>
      </c>
      <c r="D8" s="10" t="s">
        <v>37</v>
      </c>
      <c r="E8" s="10" t="s">
        <v>229</v>
      </c>
      <c r="F8" s="39" t="inlineStr">
        <is>
          <t xml:space="preserve">Comply</t>
        </is>
      </c>
      <c r="G8" s="39" t="inlineStr">
        <is>
          <t xml:space="preserve">Draft/unpublished (future-state) versions are viewable by assigned reviewers before they are promoted.</t>
        </is>
      </c>
      <c r="H8" s="39"/>
    </row>
    <row r="9" spans="1:8" ht="30" x14ac:dyDescent="0.25">
      <c r="A9" s="9" t="s">
        <v>38</v>
      </c>
      <c r="B9" s="9" t="s">
        <v>36</v>
      </c>
      <c r="C9" s="10" t="s">
        <v>201</v>
      </c>
      <c r="D9" s="10" t="s">
        <v>34</v>
      </c>
      <c r="E9" s="10" t="s">
        <v>229</v>
      </c>
      <c r="F9" s="39" t="inlineStr">
        <is>
          <t xml:space="preserve">Comply</t>
        </is>
      </c>
      <c r="G9" s="39" t="inlineStr">
        <is>
          <t xml:space="preserve">Each reviewer has a review queue of the processes assigned to them.</t>
        </is>
      </c>
      <c r="H9" s="39"/>
    </row>
    <row r="10" spans="1:8" ht="30" x14ac:dyDescent="0.25">
      <c r="A10" s="9" t="s">
        <v>310</v>
      </c>
      <c r="B10" s="9" t="s">
        <v>6</v>
      </c>
      <c r="C10" s="10" t="s">
        <v>312</v>
      </c>
      <c r="D10" s="10" t="s">
        <v>314</v>
      </c>
      <c r="E10" s="10" t="s">
        <v>229</v>
      </c>
      <c r="F10" s="39" t="inlineStr">
        <is>
          <t xml:space="preserve">Comply</t>
        </is>
      </c>
      <c r="G10" s="39" t="inlineStr">
        <is>
          <t xml:space="preserve">The Publishing lifecycle routes changes to a pre-defined approver list with sign-off before a version is published.</t>
        </is>
      </c>
      <c r="H10" s="39"/>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sheetData>
  <mergeCells count="1">
    <mergeCell ref="B1:D1"/>
  </mergeCells>
  <dataValidations count="2">
    <dataValidation type="list" allowBlank="1" showInputMessage="1" showErrorMessage="1" sqref="E3:E10" xr:uid="{7141924F-08F1-4339-AC3E-3CC3B4324A37}">
      <formula1>"Must Have, Should Have, Could Have"</formula1>
    </dataValidation>
    <dataValidation type="list" allowBlank="1" showInputMessage="1" showErrorMessage="1" sqref="F3:F10" xr:uid="{88AEDB8F-3C29-44F6-AF59-7BCD4E599461}">
      <formula1>"Please Choose, Comply, Partially Comply, Comply with 3rd party Module, Do Not Comply"</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DB4E-FA45-466D-A21E-D59CB77CBB23}">
  <dimension ref="A1:H15"/>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1" t="s">
        <v>39</v>
      </c>
      <c r="B3" s="11" t="s">
        <v>3</v>
      </c>
      <c r="C3" s="12" t="s">
        <v>202</v>
      </c>
      <c r="D3" s="12" t="s">
        <v>489</v>
      </c>
      <c r="E3" s="12" t="s">
        <v>229</v>
      </c>
      <c r="F3" s="39" t="inlineStr">
        <is>
          <t xml:space="preserve">Comply</t>
        </is>
      </c>
      <c r="G3" s="39" t="inlineStr">
        <is>
          <t xml:space="preserve">Collaboration &amp; Diagram Review captures comments/feedback from managers on a circulated process.</t>
        </is>
      </c>
      <c r="H3" s="39"/>
    </row>
    <row r="4" spans="1:8" ht="30" x14ac:dyDescent="0.25">
      <c r="A4" s="11" t="s">
        <v>40</v>
      </c>
      <c r="B4" s="11" t="s">
        <v>170</v>
      </c>
      <c r="C4" s="12" t="s">
        <v>41</v>
      </c>
      <c r="D4" s="12" t="s">
        <v>316</v>
      </c>
      <c r="E4" s="12" t="s">
        <v>229</v>
      </c>
      <c r="F4" s="39" t="inlineStr">
        <is>
          <t xml:space="preserve">Comply</t>
        </is>
      </c>
      <c r="G4" s="39" t="inlineStr">
        <is>
          <t xml:space="preserve">Diagram feedback/comments gather improvement suggestions against any process. Per-element Pain Point / Issue markers and Review notes are available on every diagram type, and view-only recipients can drop notes that land in the owner's panel.</t>
        </is>
      </c>
      <c r="H4" s="39"/>
    </row>
    <row r="5" spans="1:8" ht="30" x14ac:dyDescent="0.25">
      <c r="A5" s="11" t="s">
        <v>42</v>
      </c>
      <c r="B5" s="11" t="s">
        <v>172</v>
      </c>
      <c r="C5" s="12" t="s">
        <v>203</v>
      </c>
      <c r="D5" s="12" t="s">
        <v>43</v>
      </c>
      <c r="E5" s="12" t="s">
        <v>229</v>
      </c>
      <c r="F5" s="39" t="inlineStr">
        <is>
          <t xml:space="preserve">Comply</t>
        </is>
      </c>
      <c r="G5" s="39" t="inlineStr">
        <is>
          <t xml:space="preserve">General users can leave comments on published process models (Diagram Feedback).</t>
        </is>
      </c>
      <c r="H5" s="39"/>
    </row>
    <row r="6" spans="1:8" ht="30" x14ac:dyDescent="0.25">
      <c r="A6" s="11" t="s">
        <v>44</v>
      </c>
      <c r="B6" s="11" t="s">
        <v>36</v>
      </c>
      <c r="C6" s="12" t="s">
        <v>204</v>
      </c>
      <c r="D6" s="12" t="s">
        <v>317</v>
      </c>
      <c r="E6" s="12" t="s">
        <v>229</v>
      </c>
      <c r="F6" s="39" t="inlineStr">
        <is>
          <t xml:space="preserve">Comply</t>
        </is>
      </c>
      <c r="G6" s="39" t="inlineStr">
        <is>
          <t xml:space="preserve">Reviewers leave comments on unpublished models within the review workflow.</t>
        </is>
      </c>
      <c r="H6" s="39"/>
    </row>
    <row r="7" spans="1:8" ht="30" x14ac:dyDescent="0.25">
      <c r="A7" s="11" t="s">
        <v>45</v>
      </c>
      <c r="B7" s="11" t="s">
        <v>46</v>
      </c>
      <c r="C7" s="12" t="s">
        <v>205</v>
      </c>
      <c r="D7" s="12" t="s">
        <v>47</v>
      </c>
      <c r="E7" s="12" t="s">
        <v>309</v>
      </c>
      <c r="F7" s="39" t="inlineStr">
        <is>
          <t xml:space="preserve">Comply</t>
        </is>
      </c>
      <c r="G7" s="39" t="inlineStr">
        <is>
          <t xml:space="preserve">Notifications surface new suggestions/comments to the relevant manager.</t>
        </is>
      </c>
      <c r="H7" s="39"/>
    </row>
    <row r="8" spans="1:8" ht="30" x14ac:dyDescent="0.25">
      <c r="A8" s="11" t="s">
        <v>48</v>
      </c>
      <c r="B8" s="11" t="s">
        <v>6</v>
      </c>
      <c r="C8" s="12" t="s">
        <v>206</v>
      </c>
      <c r="D8" s="12" t="s">
        <v>49</v>
      </c>
      <c r="E8" s="12" t="s">
        <v>229</v>
      </c>
      <c r="F8" s="39" t="inlineStr">
        <is>
          <t xml:space="preserve">Comply</t>
        </is>
      </c>
      <c r="G8" s="39" t="inlineStr">
        <is>
          <t xml:space="preserve">The Publishing lifecycle promotes a draft future-state version to the published current-state process.</t>
        </is>
      </c>
      <c r="H8" s="39"/>
    </row>
    <row r="9" spans="1:8" ht="30" x14ac:dyDescent="0.25">
      <c r="A9" s="11" t="s">
        <v>50</v>
      </c>
      <c r="B9" s="11" t="s">
        <v>170</v>
      </c>
      <c r="C9" s="12" t="s">
        <v>318</v>
      </c>
      <c r="D9" s="12" t="s">
        <v>319</v>
      </c>
      <c r="E9" s="12" t="s">
        <v>229</v>
      </c>
      <c r="F9" s="39" t="inlineStr">
        <is>
          <t xml:space="preserve">Comply</t>
        </is>
      </c>
      <c r="G9" s="39" t="inlineStr">
        <is>
          <t xml:space="preserve">The Publishing &amp; Review lifecycle automates approval routing, sign-off and re-review reminders.</t>
        </is>
      </c>
      <c r="H9" s="39"/>
    </row>
    <row r="10" spans="1:8" ht="30" x14ac:dyDescent="0.25">
      <c r="A10" s="11" t="s">
        <v>51</v>
      </c>
      <c r="B10" s="11" t="s">
        <v>170</v>
      </c>
      <c r="C10" s="12" t="s">
        <v>207</v>
      </c>
      <c r="D10" s="12" t="s">
        <v>52</v>
      </c>
      <c r="E10" s="12" t="s">
        <v>309</v>
      </c>
      <c r="F10" s="39" t="inlineStr">
        <is>
          <t xml:space="preserve">Comply</t>
        </is>
      </c>
      <c r="G10" s="39" t="inlineStr">
        <is>
          <t xml:space="preserve">Administrators can moderate and delete inappropriate feedback.</t>
        </is>
      </c>
      <c r="H10" s="39"/>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sheetData>
  <mergeCells count="1">
    <mergeCell ref="B1:D1"/>
  </mergeCells>
  <dataValidations count="2">
    <dataValidation type="list" allowBlank="1" showInputMessage="1" showErrorMessage="1" sqref="E3:E10" xr:uid="{4BBD7B8A-F046-4233-B154-41AD6AFC527A}">
      <formula1>"Must Have, Should Have, Could Have"</formula1>
    </dataValidation>
    <dataValidation type="list" allowBlank="1" showInputMessage="1" showErrorMessage="1" sqref="F3:F10" xr:uid="{1932FD96-E9C2-41BA-91BB-13E9D35D398D}">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BA20-FB71-4200-BF3D-E73856E60D5D}">
  <dimension ref="A1:H16"/>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3" t="s">
        <v>53</v>
      </c>
      <c r="B3" s="3" t="s">
        <v>218</v>
      </c>
      <c r="C3" s="13" t="s">
        <v>55</v>
      </c>
      <c r="D3" s="13" t="s">
        <v>56</v>
      </c>
      <c r="E3" s="13" t="s">
        <v>309</v>
      </c>
      <c r="F3" s="39" t="inlineStr">
        <is>
          <t xml:space="preserve">Comply</t>
        </is>
      </c>
      <c r="G3" s="39" t="inlineStr">
        <is>
          <t xml:space="preserve">ArchiMate modelling and cross-diagram drill-down relate business processes to capabilities and functions, and the APQC Process Classification Framework (PCF) classifies every process against the industry-standard process taxonomy (Cross-Industry plus industry variants) — a formal, provenance-linked capability/process reference. Coverage analytics then show which standard processes are modelled. Skills held by people and required by tasks read as ArchiMate Capabilities in the operating-model view.</t>
        </is>
      </c>
      <c r="H3" s="39" t="inlineStr">
        <is>
          <t xml:space="preserve"/>
        </is>
      </c>
    </row>
    <row r="4" spans="1:8" ht="30" x14ac:dyDescent="0.25">
      <c r="A4" s="3" t="s">
        <v>57</v>
      </c>
      <c r="B4" s="3" t="s">
        <v>6</v>
      </c>
      <c r="C4" s="13" t="s">
        <v>208</v>
      </c>
      <c r="D4" s="13" t="s">
        <v>58</v>
      </c>
      <c r="E4" s="13" t="s">
        <v>229</v>
      </c>
      <c r="F4" s="39" t="inlineStr">
        <is>
          <t xml:space="preserve">Comply</t>
        </is>
      </c>
      <c r="G4" s="39" t="inlineStr">
        <is>
          <t xml:space="preserve">Risks are attached to process steps from an org-adopted Risk &amp; Control catalog and shown on the model. The Risk-Control Matrix exports Activity × Risk × Control, a coverage scan flags any risk with no mitigating control, and — where a mined event log exists — control operating-effectiveness is proven from conformance (“bypassed in N of M cases”). Effectiveness is also trended organisation-wide over time in the Compliance Monitoring console and rolled up by APQC process category.</t>
        </is>
      </c>
      <c r="H4" s="39"/>
    </row>
    <row r="5" spans="1:8" ht="45" x14ac:dyDescent="0.25">
      <c r="A5" s="3" t="s">
        <v>59</v>
      </c>
      <c r="B5" s="3" t="s">
        <v>60</v>
      </c>
      <c r="C5" s="13" t="s">
        <v>208</v>
      </c>
      <c r="D5" s="13" t="s">
        <v>61</v>
      </c>
      <c r="E5" s="13" t="s">
        <v>229</v>
      </c>
      <c r="F5" s="39" t="inlineStr">
        <is>
          <t xml:space="preserve">Comply</t>
        </is>
      </c>
      <c r="G5" s="39" t="inlineStr">
        <is>
          <t xml:space="preserve">Controls are attached to the steps they govern from the shared catalog, carry type/frequency/owner/framework attributes, and appear on the model. Control-to-risk mitigation is a first-class link, exported in the Risk-Control Matrix and checked by the coverage and segregation-of-duties rules.</t>
        </is>
      </c>
      <c r="H5" s="39"/>
    </row>
    <row r="6" spans="1:8" ht="45" x14ac:dyDescent="0.25">
      <c r="A6" s="3" t="s">
        <v>62</v>
      </c>
      <c r="B6" s="3" t="s">
        <v>60</v>
      </c>
      <c r="C6" s="13" t="s">
        <v>63</v>
      </c>
      <c r="D6" s="13" t="s">
        <v>64</v>
      </c>
      <c r="E6" s="13" t="s">
        <v>229</v>
      </c>
      <c r="F6" s="39" t="inlineStr">
        <is>
          <t xml:space="preserve">Comply</t>
        </is>
      </c>
      <c r="G6" s="39" t="inlineStr">
        <is>
          <t xml:space="preserve">Regulations and Policies are first-class GRC objects in the catalog, linked to the Risks and Controls that satisfy them via a directed traceability graph (Risk–Control–Policy–Regulation–Audit Finding–KRI–KPI). Controls also carry framework references (e.g. SOX, ISO 27001). Traceability exports to the GRC register.</t>
        </is>
      </c>
      <c r="H6" s="39"/>
    </row>
    <row r="7" spans="1:8" ht="40.5" customHeight="1" x14ac:dyDescent="0.25">
      <c r="A7" s="3" t="s">
        <v>65</v>
      </c>
      <c r="B7" s="3" t="s">
        <v>60</v>
      </c>
      <c r="C7" s="13" t="s">
        <v>66</v>
      </c>
      <c r="D7" s="13" t="s">
        <v>490</v>
      </c>
      <c r="E7" s="13" t="s">
        <v>229</v>
      </c>
      <c r="F7" s="39" t="inlineStr">
        <is>
          <t xml:space="preserve">Comply</t>
        </is>
      </c>
      <c r="G7" s="39" t="inlineStr">
        <is>
          <t xml:space="preserve">Audit Findings, KRIs and KPIs are catalog objects linked to the Risks, Controls and steps they relate to, giving end-to-end traceability from regulation down to the process activity and its measured performance. The whole graph exports to Excel for auditors.</t>
        </is>
      </c>
      <c r="H7" s="39"/>
    </row>
    <row r="8" spans="1:8" ht="30" x14ac:dyDescent="0.25">
      <c r="A8" s="3" t="s">
        <v>67</v>
      </c>
      <c r="B8" s="14" t="s">
        <v>54</v>
      </c>
      <c r="C8" s="15" t="s">
        <v>209</v>
      </c>
      <c r="D8" s="15" t="s">
        <v>68</v>
      </c>
      <c r="E8" s="13" t="s">
        <v>229</v>
      </c>
      <c r="F8" s="39" t="inlineStr">
        <is>
          <t xml:space="preserve">Partially Comply</t>
        </is>
      </c>
      <c r="G8" s="39" t="inlineStr">
        <is>
          <t xml:space="preserve">Entity Lists (IT Systems + Org Structure) and ArchiMate relate stakeholders and the systems they use.</t>
        </is>
      </c>
      <c r="H8" s="39" t="inlineStr">
        <is>
          <t xml:space="preserve">Delivered via ArchiMate/entity lists rather than a dedicated stakeholder-to-system matrix.</t>
        </is>
      </c>
    </row>
    <row r="9" spans="1:8" ht="30" x14ac:dyDescent="0.25">
      <c r="A9" s="3" t="s">
        <v>69</v>
      </c>
      <c r="B9" s="3" t="s">
        <v>54</v>
      </c>
      <c r="C9" s="13" t="s">
        <v>210</v>
      </c>
      <c r="D9" s="13" t="s">
        <v>70</v>
      </c>
      <c r="E9" s="13" t="s">
        <v>229</v>
      </c>
      <c r="F9" s="39" t="inlineStr">
        <is>
          <t xml:space="preserve">Partially Comply</t>
        </is>
      </c>
      <c r="G9" s="39" t="inlineStr">
        <is>
          <t xml:space="preserve">The ArchiMate implementation &amp; migration layer can model projects/programmes affecting systems.</t>
        </is>
      </c>
      <c r="H9" s="39" t="inlineStr">
        <is>
          <t xml:space="preserve">No live project/portfolio register; modelled in ArchiMate rather than tracked as project data.</t>
        </is>
      </c>
    </row>
    <row r="10" spans="1:8" ht="30" x14ac:dyDescent="0.25">
      <c r="A10" s="3" t="s">
        <v>71</v>
      </c>
      <c r="B10" s="3" t="s">
        <v>54</v>
      </c>
      <c r="C10" s="13" t="s">
        <v>211</v>
      </c>
      <c r="D10" s="13" t="s">
        <v>72</v>
      </c>
      <c r="E10" s="13" t="s">
        <v>229</v>
      </c>
      <c r="F10" s="39" t="inlineStr">
        <is>
          <t xml:space="preserve">Partially Comply</t>
        </is>
      </c>
      <c r="G10" s="39" t="inlineStr">
        <is>
          <t xml:space="preserve">ArchiMate application-layer modelling captures application/technology dependencies.</t>
        </is>
      </c>
      <c r="H10" s="39" t="inlineStr">
        <is>
          <t xml:space="preserve">Dependencies are modelled in ArchiMate rather than discovered from a live CMDB.</t>
        </is>
      </c>
    </row>
    <row r="11" spans="1:8" ht="30" x14ac:dyDescent="0.25">
      <c r="A11" s="3" t="s">
        <v>73</v>
      </c>
      <c r="B11" s="14" t="s">
        <v>54</v>
      </c>
      <c r="C11" s="15" t="s">
        <v>320</v>
      </c>
      <c r="D11" s="15" t="s">
        <v>74</v>
      </c>
      <c r="E11" s="13" t="s">
        <v>229</v>
      </c>
      <c r="F11" s="39" t="inlineStr">
        <is>
          <t xml:space="preserve">Comply</t>
        </is>
      </c>
      <c r="G11" s="39" t="inlineStr">
        <is>
          <t xml:space="preserve">ArchiMate models plus automatic diagram linking connect processes to the general architecture model.</t>
        </is>
      </c>
      <c r="H11" s="39"/>
    </row>
    <row r="12" spans="1:8" ht="30" x14ac:dyDescent="0.25">
      <c r="A12" s="3" t="s">
        <v>75</v>
      </c>
      <c r="B12" s="14" t="s">
        <v>54</v>
      </c>
      <c r="C12" s="15" t="s">
        <v>322</v>
      </c>
      <c r="D12" s="15" t="s">
        <v>76</v>
      </c>
      <c r="E12" s="13" t="s">
        <v>229</v>
      </c>
      <c r="F12" s="39" t="inlineStr">
        <is>
          <t xml:space="preserve">Partially Comply</t>
        </is>
      </c>
      <c r="G12" s="39" t="inlineStr">
        <is>
          <t xml:space="preserve">ArchiMate, Entity List (IT Systems) and the Diagram Health/search find every process supported by an application/system/platform.</t>
        </is>
      </c>
      <c r="H12" s="39" t="inlineStr">
        <is>
          <t xml:space="preserve">Reported via search/ArchiMate rather than a single formatted application-support report.</t>
        </is>
      </c>
    </row>
    <row r="13" spans="1:8" ht="45" x14ac:dyDescent="0.25">
      <c r="A13" s="3" t="s">
        <v>77</v>
      </c>
      <c r="B13" s="3" t="s">
        <v>6</v>
      </c>
      <c r="C13" s="13" t="s">
        <v>323</v>
      </c>
      <c r="D13" s="13" t="s">
        <v>78</v>
      </c>
      <c r="E13" s="13" t="s">
        <v>229</v>
      </c>
      <c r="F13" s="39" t="inlineStr">
        <is>
          <t xml:space="preserve">Comply</t>
        </is>
      </c>
      <c r="G13" s="39" t="inlineStr">
        <is>
          <t xml:space="preserve">Any object carries hyperlinks, and Data Objects link to live SharePoint/OneDrive documents.</t>
        </is>
      </c>
      <c r="H13" s="39"/>
    </row>
    <row r="14" spans="1:8" ht="30" x14ac:dyDescent="0.25">
      <c r="A14" s="3" t="s">
        <v>79</v>
      </c>
      <c r="B14" s="3" t="s">
        <v>6</v>
      </c>
      <c r="C14" s="13" t="s">
        <v>321</v>
      </c>
      <c r="D14" s="13" t="s">
        <v>80</v>
      </c>
      <c r="E14" s="13" t="s">
        <v>229</v>
      </c>
      <c r="F14" s="39" t="inlineStr">
        <is>
          <t xml:space="preserve">Partially Comply</t>
        </is>
      </c>
      <c r="G14" s="39" t="inlineStr">
        <is>
          <t xml:space="preserve">Requirements can be attached as attributes/links on future-state elements.</t>
        </is>
      </c>
      <c r="H14" s="39" t="inlineStr">
        <is>
          <t xml:space="preserve">No dedicated requirements-traceability matrix; captured as attributes/links.</t>
        </is>
      </c>
    </row>
    <row r="15" spans="1:8" ht="30" x14ac:dyDescent="0.25">
      <c r="A15" s="3" t="s">
        <v>81</v>
      </c>
      <c r="B15" s="3" t="s">
        <v>171</v>
      </c>
      <c r="C15" s="13" t="s">
        <v>324</v>
      </c>
      <c r="D15" s="13" t="s">
        <v>82</v>
      </c>
      <c r="E15" s="13" t="s">
        <v>229</v>
      </c>
      <c r="F15" s="39" t="inlineStr">
        <is>
          <t xml:space="preserve">Comply</t>
        </is>
      </c>
      <c r="G15" s="39" t="inlineStr">
        <is>
          <t xml:space="preserve">Every process model has its own stable URL.</t>
        </is>
      </c>
      <c r="H15" s="39"/>
    </row>
    <row r="16" spans="1:8" ht="45" x14ac:dyDescent="0.25">
      <c r="A16" s="3" t="s">
        <v>83</v>
      </c>
      <c r="B16" s="3" t="s">
        <v>170</v>
      </c>
      <c r="C16" s="13" t="s">
        <v>325</v>
      </c>
      <c r="D16" s="13" t="s">
        <v>84</v>
      </c>
      <c r="E16" s="13" t="s">
        <v>229</v>
      </c>
      <c r="F16" s="39" t="inlineStr">
        <is>
          <t xml:space="preserve">Comply</t>
        </is>
      </c>
      <c r="G16" s="39" t="inlineStr">
        <is>
          <t xml:space="preserve">URLs are id-based, so renaming or re-titling a process does not change its URL.</t>
        </is>
      </c>
      <c r="H16" s="39"/>
    </row>
  </sheetData>
  <mergeCells count="1">
    <mergeCell ref="B1:D1"/>
  </mergeCells>
  <dataValidations count="2">
    <dataValidation type="list" allowBlank="1" showInputMessage="1" showErrorMessage="1" sqref="E3:E16" xr:uid="{D9C1658C-1820-4D4B-9C91-3E11488B54C5}">
      <formula1>"Must Have, Should Have, Could Have"</formula1>
    </dataValidation>
    <dataValidation type="list" allowBlank="1" showInputMessage="1" showErrorMessage="1" sqref="F3:F16" xr:uid="{37441501-F5F2-453E-B7DD-ABD86D92F0EB}">
      <formula1>"Please Choose, Comply, Partially Comply, Comply with 3rd party Module, Do Not Comply"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0D1E-CD83-41D1-92BD-ABFCDB52C32B}">
  <dimension ref="A1:H16"/>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4" t="s">
        <v>85</v>
      </c>
      <c r="B3" s="4" t="s">
        <v>3</v>
      </c>
      <c r="C3" s="16" t="s">
        <v>86</v>
      </c>
      <c r="D3" s="16" t="s">
        <v>331</v>
      </c>
      <c r="E3" s="16" t="s">
        <v>229</v>
      </c>
      <c r="F3" s="39" t="inlineStr">
        <is>
          <t xml:space="preserve">Comply</t>
        </is>
      </c>
      <c r="G3" s="39" t="inlineStr">
        <is>
          <t xml:space="preserve">Diagramatix Miner monitors real value-stream performance from event logs, and the Simulator reports throughput/utilisation/flow-time. The organisation-wide Compliance Monitoring console additionally trends control operating-effectiveness over time across every project — with below-threshold and declining-control alerts — rolled up by APQC process category. Every mined figure declares its own exactness — whole run, this slice, or an estimate — and period comparison shows when the value stream changed.</t>
        </is>
      </c>
      <c r="H3" s="39"/>
    </row>
    <row r="4" spans="1:8" ht="21.6" customHeight="1" x14ac:dyDescent="0.25">
      <c r="A4" s="4" t="s">
        <v>87</v>
      </c>
      <c r="B4" s="4" t="s">
        <v>46</v>
      </c>
      <c r="C4" s="16" t="s">
        <v>326</v>
      </c>
      <c r="D4" s="16" t="s">
        <v>88</v>
      </c>
      <c r="E4" s="16" t="s">
        <v>229</v>
      </c>
      <c r="F4" s="39" t="inlineStr">
        <is>
          <t xml:space="preserve">Comply</t>
        </is>
      </c>
      <c r="G4" s="39" t="inlineStr">
        <is>
          <t xml:space="preserve">The Simulator and Diagramatix Miner both report how a process is performing (simulated and actual), and the org-wide Compliance Monitoring console adds continuous, over-time monitoring of control-effectiveness across all projects. Task Mining adds an Automation tab per task: automation score, ping-pong and rework detection, an RPA specification and ROI.</t>
        </is>
      </c>
      <c r="H4" s="39"/>
    </row>
    <row r="5" spans="1:8" ht="19.5" customHeight="1" x14ac:dyDescent="0.25">
      <c r="A5" s="4" t="s">
        <v>89</v>
      </c>
      <c r="B5" s="4" t="s">
        <v>54</v>
      </c>
      <c r="C5" s="16" t="s">
        <v>327</v>
      </c>
      <c r="D5" s="16" t="s">
        <v>90</v>
      </c>
      <c r="E5" s="16" t="s">
        <v>229</v>
      </c>
      <c r="F5" s="39" t="inlineStr">
        <is>
          <t xml:space="preserve">Partially Comply</t>
        </is>
      </c>
      <c r="G5" s="39" t="inlineStr">
        <is>
          <t xml:space="preserve">KPIs are first-class GRC catalog objects that can be linked to Risks, Controls and process steps, so process performance targets are traceable alongside the risk and control that govern them; they export in the GRC register.</t>
        </is>
      </c>
      <c r="H5" s="39" t="inlineStr">
        <is>
          <t xml:space="preserve">KPIs are stored as attributes rather than fed from a live metrics datastore.</t>
        </is>
      </c>
    </row>
    <row r="6" spans="1:8" ht="30" x14ac:dyDescent="0.25">
      <c r="A6" s="4" t="s">
        <v>91</v>
      </c>
      <c r="B6" s="4" t="s">
        <v>6</v>
      </c>
      <c r="C6" s="16" t="s">
        <v>328</v>
      </c>
      <c r="D6" s="16" t="s">
        <v>92</v>
      </c>
      <c r="E6" s="16" t="s">
        <v>229</v>
      </c>
      <c r="F6" s="39" t="inlineStr">
        <is>
          <t xml:space="preserve">Comply</t>
        </is>
      </c>
      <c r="G6" s="39" t="inlineStr">
        <is>
          <t xml:space="preserve">KRIs (Key Risk Indicators) are first-class catalog objects linked to the Risks they signal and the Controls that mitigate them, so risk indicators are modelled and traceable, not just documented; they export in the GRC register.</t>
        </is>
      </c>
      <c r="H6" s="39"/>
    </row>
    <row r="7" spans="1:8" ht="30" x14ac:dyDescent="0.25">
      <c r="A7" s="4" t="s">
        <v>93</v>
      </c>
      <c r="B7" s="4" t="s">
        <v>6</v>
      </c>
      <c r="C7" s="16" t="s">
        <v>329</v>
      </c>
      <c r="D7" s="16" t="s">
        <v>94</v>
      </c>
      <c r="E7" s="16" t="s">
        <v>229</v>
      </c>
      <c r="F7" s="39" t="inlineStr">
        <is>
          <t xml:space="preserve">Comply</t>
        </is>
      </c>
      <c r="G7" s="39" t="inlineStr">
        <is>
          <t xml:space="preserve">The Simulator changes assumptions through scenarios (as-is/to-be, parameters, calendars).</t>
        </is>
      </c>
      <c r="H7" s="39"/>
    </row>
    <row r="8" spans="1:8" ht="30" x14ac:dyDescent="0.25">
      <c r="A8" s="4" t="s">
        <v>95</v>
      </c>
      <c r="B8" s="4" t="s">
        <v>6</v>
      </c>
      <c r="C8" s="16" t="s">
        <v>330</v>
      </c>
      <c r="D8" s="16" t="s">
        <v>491</v>
      </c>
      <c r="E8" s="16" t="s">
        <v>229</v>
      </c>
      <c r="F8" s="39" t="inlineStr">
        <is>
          <t xml:space="preserve">Comply</t>
        </is>
      </c>
      <c r="G8" s="39" t="inlineStr">
        <is>
          <t xml:space="preserve">Simulation studies, scenarios and runs are saved with their assumptions and are replayable.</t>
        </is>
      </c>
      <c r="H8" s="39"/>
    </row>
    <row r="9" spans="1:8" ht="30" x14ac:dyDescent="0.25">
      <c r="A9" s="4" t="s">
        <v>96</v>
      </c>
      <c r="B9" s="4" t="s">
        <v>3</v>
      </c>
      <c r="C9" s="16" t="s">
        <v>443</v>
      </c>
      <c r="D9" s="16" t="s">
        <v>444</v>
      </c>
      <c r="E9" s="16" t="s">
        <v>229</v>
      </c>
      <c r="F9" s="39" t="inlineStr">
        <is>
          <t xml:space="preserve">Comply</t>
        </is>
      </c>
      <c r="G9" s="39" t="inlineStr">
        <is>
          <t xml:space="preserve">The Process Simulator runs a discrete-event / BPSim simulation of the process.</t>
        </is>
      </c>
      <c r="H9" s="39"/>
    </row>
    <row r="10" spans="1:8" ht="30" x14ac:dyDescent="0.25">
      <c r="A10" s="4" t="s">
        <v>332</v>
      </c>
      <c r="B10" s="4" t="s">
        <v>281</v>
      </c>
      <c r="C10" s="16" t="s">
        <v>445</v>
      </c>
      <c r="D10" s="16" t="s">
        <v>446</v>
      </c>
      <c r="E10" s="16" t="s">
        <v>229</v>
      </c>
      <c r="F10" s="39" t="inlineStr">
        <is>
          <t xml:space="preserve">Comply</t>
        </is>
      </c>
      <c r="G10" s="39" t="inlineStr">
        <is>
          <t xml:space="preserve">Simulation input data is created via simulation parameters and calendars, and Diagramatix Miner calibrates the inputs automatically from real event logs. Distribution fitting selects lognormal / empirical / triangular shapes from the observed values, and a mined calibration is tested on held-back cases the model never saw.</t>
        </is>
      </c>
      <c r="H10" s="39"/>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sheetData>
  <mergeCells count="1">
    <mergeCell ref="B1:D1"/>
  </mergeCells>
  <dataValidations count="2">
    <dataValidation type="list" allowBlank="1" showInputMessage="1" showErrorMessage="1" sqref="E3:E10" xr:uid="{DF0FC96D-460E-4111-BC7D-7DD5975A4702}">
      <formula1>"Must Have, Should Have, Could Have"</formula1>
    </dataValidation>
    <dataValidation type="list" allowBlank="1" showInputMessage="1" showErrorMessage="1" sqref="F3:F10" xr:uid="{01937F74-5905-4529-81DE-65D9D3637CA4}">
      <formula1>"Please Choose, Comply, Partially Comply, Comply with 3rd party Module, Do Not Comply"</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7E656-9ADD-45E9-888E-4D195D3B5D69}">
  <dimension ref="A1:H30"/>
  <sheetViews>
    <sheetView workbookViewId="0">
      <selection activeCell="A2" sqref="A2"/>
    </sheetView>
  </sheetViews>
  <sheetFormatPr defaultRowHeight="15" x14ac:dyDescent="0.25"/>
  <cols>
    <col min="2" max="2" width="24" style="25" customWidth="1"/>
    <col min="3" max="3" width="46.5703125" style="25" customWidth="1"/>
    <col min="4" max="4" width="44.85546875" style="2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3" t="s">
        <v>175</v>
      </c>
      <c r="C2" s="23" t="s">
        <v>183</v>
      </c>
      <c r="D2" s="23" t="s">
        <v>176</v>
      </c>
      <c r="E2" s="21"/>
      <c r="F2" s="38" t="s">
        <v>518</v>
      </c>
      <c r="G2" s="38" t="s">
        <v>522</v>
      </c>
      <c r="H2" s="38" t="s">
        <v>523</v>
      </c>
    </row>
    <row r="3" spans="1:8" ht="75" x14ac:dyDescent="0.25">
      <c r="A3" s="5" t="s">
        <v>97</v>
      </c>
      <c r="B3" s="7" t="s">
        <v>6</v>
      </c>
      <c r="C3" s="7" t="s">
        <v>333</v>
      </c>
      <c r="D3" s="7" t="s">
        <v>214</v>
      </c>
      <c r="E3" s="5" t="s">
        <v>229</v>
      </c>
      <c r="F3" s="39" t="inlineStr">
        <is>
          <t xml:space="preserve">Comply</t>
        </is>
      </c>
      <c r="G3" s="39" t="inlineStr">
        <is>
          <t xml:space="preserve">Multi-notation modelling supports Value Chain chevrons, BPMN collapsed sub-processes and ArchiMate Processes/Functions in one workspace. EPC (eEPC) is a tenth notation, with ARIS AML import and a deterministic Convert to BPMN.</t>
        </is>
      </c>
      <c r="H3" s="39"/>
    </row>
    <row r="4" spans="1:8" ht="45.6" customHeight="1" x14ac:dyDescent="0.25">
      <c r="A4" s="5" t="s">
        <v>98</v>
      </c>
      <c r="B4" s="7" t="s">
        <v>46</v>
      </c>
      <c r="C4" s="7" t="s">
        <v>334</v>
      </c>
      <c r="D4" s="7" t="s">
        <v>99</v>
      </c>
      <c r="E4" s="5" t="s">
        <v>229</v>
      </c>
      <c r="F4" s="39" t="inlineStr">
        <is>
          <t xml:space="preserve">Comply</t>
        </is>
      </c>
      <c r="G4" s="39" t="inlineStr">
        <is>
          <t xml:space="preserve">The Simulator and Diagramatix Miner identify bottlenecks and prove the redesign case for low-performing processes. The Simulator then defends the redesign: a significance test on the difference, a parameter sweep with the knee marked, a sensitivity tornado, validation against the actual flow-time distribution, and a business case with a payback month.</t>
        </is>
      </c>
      <c r="H4" s="39"/>
    </row>
    <row r="5" spans="1:8" ht="45" x14ac:dyDescent="0.25">
      <c r="A5" s="5" t="s">
        <v>100</v>
      </c>
      <c r="B5" s="7" t="s">
        <v>101</v>
      </c>
      <c r="C5" s="7" t="s">
        <v>215</v>
      </c>
      <c r="D5" s="7" t="s">
        <v>335</v>
      </c>
      <c r="E5" s="5" t="s">
        <v>229</v>
      </c>
      <c r="F5" s="39" t="inlineStr">
        <is>
          <t xml:space="preserve">Comply</t>
        </is>
      </c>
      <c r="G5" s="39" t="inlineStr">
        <is>
          <t xml:space="preserve">Current-state processes are documented in full BPMN 2.0 notation.</t>
        </is>
      </c>
      <c r="H5" s="39"/>
    </row>
    <row r="6" spans="1:8" ht="45" x14ac:dyDescent="0.25">
      <c r="A6" s="5" t="s">
        <v>102</v>
      </c>
      <c r="B6" s="7" t="s">
        <v>6</v>
      </c>
      <c r="C6" s="7" t="s">
        <v>216</v>
      </c>
      <c r="D6" s="7" t="s">
        <v>492</v>
      </c>
      <c r="E6" s="5" t="s">
        <v>229</v>
      </c>
      <c r="F6" s="39" t="inlineStr">
        <is>
          <t xml:space="preserve">Comply</t>
        </is>
      </c>
      <c r="G6" s="39" t="inlineStr">
        <is>
          <t xml:space="preserve">Real-time co-authoring: every editor sees who else is in the diagram (presence and live cursors); an element being edited by someone else is soft-locked and shown as a ghost; and a version guard with automatic three-way merge means a concurrent save can never silently override another modeller's changes. Diagram history records who changed what.</t>
        </is>
      </c>
      <c r="H6" s="39"/>
    </row>
    <row r="7" spans="1:8" x14ac:dyDescent="0.25">
      <c r="A7" s="5" t="s">
        <v>103</v>
      </c>
      <c r="B7" s="7" t="s">
        <v>104</v>
      </c>
      <c r="C7" s="7" t="s">
        <v>217</v>
      </c>
      <c r="D7" s="7" t="s">
        <v>105</v>
      </c>
      <c r="E7" s="5" t="s">
        <v>229</v>
      </c>
      <c r="F7" s="39" t="inlineStr">
        <is>
          <t xml:space="preserve">Comply</t>
        </is>
      </c>
      <c r="G7" s="39" t="inlineStr">
        <is>
          <t xml:space="preserve">Diagram history and search-by-status identify recently changed processes.</t>
        </is>
      </c>
      <c r="H7" s="39"/>
    </row>
    <row r="8" spans="1:8" ht="30" x14ac:dyDescent="0.25">
      <c r="A8" s="5" t="s">
        <v>106</v>
      </c>
      <c r="B8" s="7" t="s">
        <v>6</v>
      </c>
      <c r="C8" s="7" t="s">
        <v>336</v>
      </c>
      <c r="D8" s="7" t="s">
        <v>493</v>
      </c>
      <c r="E8" s="5" t="s">
        <v>229</v>
      </c>
      <c r="F8" s="39" t="inlineStr">
        <is>
          <t xml:space="preserve">Comply</t>
        </is>
      </c>
      <c r="G8" s="39" t="inlineStr">
        <is>
          <t xml:space="preserve">Live presence and cursors show the moment another user opens the diagram, their in-progress edits appear as live ghosts, and a save that would conflict is detected by the version guard and merged (or surfaced) rather than applied blind. Diagram history retains who changed what and when.</t>
        </is>
      </c>
      <c r="H8" s="39"/>
    </row>
    <row r="9" spans="1:8" ht="30" x14ac:dyDescent="0.25">
      <c r="A9" s="5" t="s">
        <v>107</v>
      </c>
      <c r="B9" s="7" t="s">
        <v>218</v>
      </c>
      <c r="C9" s="7" t="s">
        <v>337</v>
      </c>
      <c r="D9" s="7" t="s">
        <v>494</v>
      </c>
      <c r="E9" s="5" t="s">
        <v>229</v>
      </c>
      <c r="F9" s="39" t="inlineStr">
        <is>
          <t xml:space="preserve">Comply</t>
        </is>
      </c>
      <c r="G9" s="39" t="inlineStr">
        <is>
          <t xml:space="preserve">Current-state process architecture is captured across notations within projects/folders.</t>
        </is>
      </c>
      <c r="H9" s="39"/>
    </row>
    <row r="10" spans="1:8" ht="33.950000000000003" customHeight="1" x14ac:dyDescent="0.25">
      <c r="A10" s="5" t="s">
        <v>108</v>
      </c>
      <c r="B10" s="7" t="s">
        <v>218</v>
      </c>
      <c r="C10" s="7" t="s">
        <v>233</v>
      </c>
      <c r="D10" s="7" t="s">
        <v>338</v>
      </c>
      <c r="E10" s="5" t="s">
        <v>229</v>
      </c>
      <c r="F10" s="39" t="inlineStr">
        <is>
          <t xml:space="preserve">Comply</t>
        </is>
      </c>
      <c r="G10" s="39" t="inlineStr">
        <is>
          <t xml:space="preserve">Future-state architecture is captured as draft/unpublished diagrams alongside the current state.</t>
        </is>
      </c>
      <c r="H10" s="39"/>
    </row>
    <row r="11" spans="1:8" x14ac:dyDescent="0.25">
      <c r="A11" s="5" t="s">
        <v>109</v>
      </c>
      <c r="B11" s="17" t="s">
        <v>218</v>
      </c>
      <c r="C11" s="17" t="s">
        <v>219</v>
      </c>
      <c r="D11" s="17" t="s">
        <v>339</v>
      </c>
      <c r="E11" s="5" t="s">
        <v>229</v>
      </c>
      <c r="F11" s="39" t="inlineStr">
        <is>
          <t xml:space="preserve">Comply</t>
        </is>
      </c>
      <c r="G11" s="39" t="inlineStr">
        <is>
          <t xml:space="preserve">Target-state architecture is designed using the same multi-notation modelling.</t>
        </is>
      </c>
      <c r="H11" s="39"/>
    </row>
    <row r="12" spans="1:8" ht="30" x14ac:dyDescent="0.25">
      <c r="A12" s="5" t="s">
        <v>110</v>
      </c>
      <c r="B12" s="7" t="s">
        <v>218</v>
      </c>
      <c r="C12" s="7" t="s">
        <v>220</v>
      </c>
      <c r="D12" s="7" t="s">
        <v>111</v>
      </c>
      <c r="E12" s="5" t="s">
        <v>229</v>
      </c>
      <c r="F12" s="39" t="inlineStr">
        <is>
          <t xml:space="preserve">Partially Comply</t>
        </is>
      </c>
      <c r="G12" s="39" t="inlineStr">
        <is>
          <t xml:space="preserve">ArchiMate implementation &amp; migration (plateaus) model target-state roadmaps.</t>
        </is>
      </c>
      <c r="H12" s="39" t="inlineStr">
        <is>
          <t xml:space="preserve">Roadmaps are modelled in ArchiMate rather than produced by a dedicated Gantt/roadmap module.</t>
        </is>
      </c>
    </row>
    <row r="13" spans="1:8" ht="30" x14ac:dyDescent="0.25">
      <c r="A13" s="5" t="s">
        <v>112</v>
      </c>
      <c r="B13" s="7" t="s">
        <v>54</v>
      </c>
      <c r="C13" s="7" t="s">
        <v>221</v>
      </c>
      <c r="D13" s="7" t="s">
        <v>113</v>
      </c>
      <c r="E13" s="5" t="s">
        <v>229</v>
      </c>
      <c r="F13" s="39" t="inlineStr">
        <is>
          <t xml:space="preserve">Partially Comply</t>
        </is>
      </c>
      <c r="G13" s="39" t="inlineStr">
        <is>
          <t xml:space="preserve">The future strategic status of each application is captured as ArchiMate attributes on application elements.</t>
        </is>
      </c>
      <c r="H13" s="39" t="inlineStr">
        <is>
          <t xml:space="preserve">Recorded as attributes rather than sourced from a live application-lifecycle feed.</t>
        </is>
      </c>
    </row>
    <row r="14" spans="1:8" ht="45" x14ac:dyDescent="0.25">
      <c r="A14" s="5" t="s">
        <v>114</v>
      </c>
      <c r="B14" s="7" t="s">
        <v>104</v>
      </c>
      <c r="C14" s="7" t="s">
        <v>340</v>
      </c>
      <c r="D14" s="7" t="s">
        <v>487</v>
      </c>
      <c r="E14" s="5" t="s">
        <v>229</v>
      </c>
      <c r="F14" s="39" t="inlineStr">
        <is>
          <t xml:space="preserve">Comply</t>
        </is>
      </c>
      <c r="G14" s="39" t="inlineStr">
        <is>
          <t xml:space="preserve">Diff Processes compares two versions of a BPMN process (or two diagrams) — elements added, removed and renamed, flows changed, lane moves — as a table with CSV and Word (.docx) export and an AI narrative of the gap, kept in a per-project run history. The Simulator's as-is/to-be studies then quantify the operational difference.</t>
        </is>
      </c>
      <c r="H14" s="39"/>
    </row>
    <row r="15" spans="1:8" ht="30" x14ac:dyDescent="0.25">
      <c r="A15" s="5" t="s">
        <v>115</v>
      </c>
      <c r="B15" s="7" t="s">
        <v>6</v>
      </c>
      <c r="C15" s="7" t="s">
        <v>222</v>
      </c>
      <c r="D15" s="7" t="s">
        <v>223</v>
      </c>
      <c r="E15" s="5" t="s">
        <v>229</v>
      </c>
      <c r="F15" s="39" t="inlineStr">
        <is>
          <t xml:space="preserve">Partially Comply</t>
        </is>
      </c>
      <c r="G15" s="39" t="inlineStr">
        <is>
          <t xml:space="preserve">Reusable Templates with Groups provide starting templates for future-state processes, and Publishing applies documentation formatting.</t>
        </is>
      </c>
      <c r="H15" s="39" t="inlineStr">
        <is>
          <t xml:space="preserve">Model templates are provided; full document-template generation (title/TOC) is via Publishing (see FR07.21).</t>
        </is>
      </c>
    </row>
    <row r="16" spans="1:8" ht="60" x14ac:dyDescent="0.25">
      <c r="A16" s="5" t="s">
        <v>116</v>
      </c>
      <c r="B16" s="7" t="s">
        <v>218</v>
      </c>
      <c r="C16" s="7" t="s">
        <v>195</v>
      </c>
      <c r="D16" s="7" t="s">
        <v>117</v>
      </c>
      <c r="E16" s="5" t="s">
        <v>229</v>
      </c>
      <c r="F16" s="39" t="inlineStr">
        <is>
          <t xml:space="preserve">Comply</t>
        </is>
      </c>
      <c r="G16" s="39" t="inlineStr">
        <is>
          <t xml:space="preserve">Strategic target-state processes are documented using the multi-notation modelling and publishing.</t>
        </is>
      </c>
      <c r="H16" s="39"/>
    </row>
    <row r="17" spans="1:8" ht="30" x14ac:dyDescent="0.25">
      <c r="A17" s="5" t="s">
        <v>118</v>
      </c>
      <c r="B17" s="7" t="s">
        <v>6</v>
      </c>
      <c r="C17" s="7" t="s">
        <v>194</v>
      </c>
      <c r="D17" s="7" t="s">
        <v>119</v>
      </c>
      <c r="E17" s="5" t="s">
        <v>229</v>
      </c>
      <c r="F17" s="39" t="inlineStr">
        <is>
          <t xml:space="preserve">Comply</t>
        </is>
      </c>
      <c r="G17" s="39" t="inlineStr">
        <is>
          <t xml:space="preserve">The Publishing lifecycle separates draft from published versions, so future-state drafts never affect the published current-state process.</t>
        </is>
      </c>
      <c r="H17" s="39"/>
    </row>
    <row r="18" spans="1:8" ht="30" x14ac:dyDescent="0.25">
      <c r="A18" s="5" t="s">
        <v>120</v>
      </c>
      <c r="B18" s="7" t="s">
        <v>3</v>
      </c>
      <c r="C18" s="7" t="s">
        <v>341</v>
      </c>
      <c r="D18" s="7" t="s">
        <v>121</v>
      </c>
      <c r="E18" s="5" t="s">
        <v>229</v>
      </c>
      <c r="F18" s="39" t="inlineStr">
        <is>
          <t xml:space="preserve">Partially Comply</t>
        </is>
      </c>
      <c r="G18" s="39" t="inlineStr">
        <is>
          <t xml:space="preserve">Drill-down navigation plus Value Chain/Context diagrams place processes within their customer journeys.</t>
        </is>
      </c>
      <c r="H18" s="39" t="inlineStr">
        <is>
          <t xml:space="preserve">Journeys are represented as linked diagrams rather than a dedicated customer-journey-map notation.</t>
        </is>
      </c>
    </row>
    <row r="19" spans="1:8" x14ac:dyDescent="0.25">
      <c r="A19" s="5" t="s">
        <v>122</v>
      </c>
      <c r="B19" s="17" t="s">
        <v>218</v>
      </c>
      <c r="C19" s="17" t="s">
        <v>193</v>
      </c>
      <c r="D19" s="17" t="s">
        <v>339</v>
      </c>
      <c r="E19" s="5" t="s">
        <v>229</v>
      </c>
      <c r="F19" s="39" t="inlineStr">
        <is>
          <t xml:space="preserve">Comply</t>
        </is>
      </c>
      <c r="G19" s="39" t="inlineStr">
        <is>
          <t xml:space="preserve">Target strategic business processes are viewable as published/target diagrams.</t>
        </is>
      </c>
      <c r="H19" s="39"/>
    </row>
    <row r="20" spans="1:8" ht="30" customHeight="1" x14ac:dyDescent="0.25">
      <c r="A20" s="5" t="s">
        <v>342</v>
      </c>
      <c r="B20" s="17" t="s">
        <v>6</v>
      </c>
      <c r="C20" s="17" t="s">
        <v>343</v>
      </c>
      <c r="D20" s="17" t="s">
        <v>344</v>
      </c>
      <c r="E20" s="5" t="s">
        <v>229</v>
      </c>
      <c r="F20" s="39" t="inlineStr">
        <is>
          <t xml:space="preserve">Comply</t>
        </is>
      </c>
      <c r="G20" s="39" t="inlineStr">
        <is>
          <t xml:space="preserve">Published versions, diagram history and Backup/Restore archive previous versions of a process.</t>
        </is>
      </c>
      <c r="H20" s="39"/>
    </row>
    <row r="21" spans="1:8" ht="30" x14ac:dyDescent="0.25">
      <c r="A21" s="5" t="s">
        <v>347</v>
      </c>
      <c r="B21" s="7" t="s">
        <v>170</v>
      </c>
      <c r="C21" s="7" t="s">
        <v>234</v>
      </c>
      <c r="D21" s="7" t="s">
        <v>127</v>
      </c>
      <c r="E21" s="5" t="s">
        <v>229</v>
      </c>
      <c r="F21" s="39" t="inlineStr">
        <is>
          <t xml:space="preserve">Comply</t>
        </is>
      </c>
      <c r="G21" s="39" t="inlineStr">
        <is>
          <t xml:space="preserve">Projects/folders and linked Value Chain diagrams organise a value-stream process architecture, and the APQC Process Classification Framework provides an industry-standard process taxonomy. “Create APQC Project” seeds a project’s entire folder architecture directly from a chosen PCF branch (Category → Process Group → Process → Activity) to any depth.</t>
        </is>
      </c>
      <c r="H21" s="39" t="inlineStr">
        <is>
          <t xml:space="preserve"/>
        </is>
      </c>
    </row>
    <row r="22" spans="1:8" ht="45" x14ac:dyDescent="0.25">
      <c r="A22" s="5" t="s">
        <v>348</v>
      </c>
      <c r="B22" s="7" t="s">
        <v>170</v>
      </c>
      <c r="C22" s="7" t="s">
        <v>235</v>
      </c>
      <c r="D22" s="7" t="s">
        <v>128</v>
      </c>
      <c r="E22" s="5" t="s">
        <v>229</v>
      </c>
      <c r="F22" s="39" t="inlineStr">
        <is>
          <t xml:space="preserve">Partially Comply</t>
        </is>
      </c>
      <c r="G22" s="39" t="inlineStr">
        <is>
          <t xml:space="preserve">Multiple linked diagrams and diagram types provide functional, journey and value-stream views of the architecture. Processes can also be classified against the APQC PCF, giving a standard-aligned categorisation with a coverage map of what is modelled versus the framework.</t>
        </is>
      </c>
      <c r="H22" s="39" t="inlineStr">
        <is>
          <t xml:space="preserve">Views are separate linked diagrams rather than one auto-generated multi-lens switch.</t>
        </is>
      </c>
    </row>
    <row r="23" spans="1:8" ht="105" x14ac:dyDescent="0.25">
      <c r="A23" s="5" t="s">
        <v>419</v>
      </c>
      <c r="B23" s="7" t="s">
        <v>170</v>
      </c>
      <c r="C23" s="7" t="s">
        <v>420</v>
      </c>
      <c r="D23" s="7" t="s">
        <v>421</v>
      </c>
      <c r="E23" s="5" t="s">
        <v>229</v>
      </c>
      <c r="F23" s="39" t="inlineStr">
        <is>
          <t xml:space="preserve">Partially Comply</t>
        </is>
      </c>
      <c r="G23" s="39" t="inlineStr">
        <is>
          <t xml:space="preserve">Publishing produces versioned process documentation with a Title Block (version/authors/status), descriptions, hyperlinks to work instructions/business rules and embedded diagrams; bundles group related diagrams. SOP documents are generated to Word adopting the organisation's Word template, with a true-to-layout preview.</t>
        </is>
      </c>
      <c r="H23" s="39" t="inlineStr">
        <is>
          <t xml:space="preserve">A fully templated Word-style document with an auto table of contents and configurable title pages is partially covered; a dedicated document-template designer is not yet available.</t>
        </is>
      </c>
    </row>
    <row r="24" spans="1:8" ht="30" x14ac:dyDescent="0.25">
      <c r="A24" s="36" t="s">
        <v>500</v>
      </c>
      <c r="B24" s="35" t="s">
        <v>423</v>
      </c>
      <c r="C24" s="35" t="s">
        <v>424</v>
      </c>
      <c r="D24" s="37" t="s">
        <v>422</v>
      </c>
      <c r="E24" s="36" t="s">
        <v>229</v>
      </c>
      <c r="F24" s="39" t="inlineStr">
        <is>
          <t xml:space="preserve">Partially Comply</t>
        </is>
      </c>
      <c r="G24" s="39" t="inlineStr">
        <is>
          <t xml:space="preserve">Modellers publish process documentation through the Publishing lifecycle with the associated formatting.</t>
        </is>
      </c>
      <c r="H24" s="39" t="inlineStr">
        <is>
          <t xml:space="preserve">Uses the built-in publishing format rather than arbitrary user-authored document templates.</t>
        </is>
      </c>
    </row>
    <row r="25" spans="1:8" ht="30" x14ac:dyDescent="0.25">
      <c r="A25" s="36" t="s">
        <v>501</v>
      </c>
      <c r="B25" s="35" t="s">
        <v>510</v>
      </c>
      <c r="C25" s="35" t="s">
        <v>503</v>
      </c>
      <c r="D25" s="37" t="s">
        <v>502</v>
      </c>
      <c r="E25" s="36" t="s">
        <v>229</v>
      </c>
      <c r="F25" s="39" t="inlineStr">
        <is>
          <t xml:space="preserve">Comply</t>
        </is>
      </c>
      <c r="G25" s="39" t="inlineStr">
        <is>
          <t xml:space="preserve">AI Generate (text-to-diagram) and Voice Dictation create process outline diagrams instantly — a true rapid/quick modelling capability. “Create APQC Process” also generates a running BPMN model from a chosen standard APQC process in one click (higher-level processes decompose into collapsed sub-processes; task-level processes are AI-generated), so modellers can start straight from the recognised industry standard. Generation runs on the LLM the organisation chooses — seven providers, including a fully local model — with per-org cost metering; Abracadabra Mode applies spoken or typed edits live ('add a task after Review'), undoable and validated by the same rules engine.</t>
        </is>
      </c>
      <c r="H25" s="39"/>
    </row>
    <row r="26" spans="1:8" ht="45" x14ac:dyDescent="0.25">
      <c r="A26" s="36" t="s">
        <v>505</v>
      </c>
      <c r="B26" s="35" t="s">
        <v>510</v>
      </c>
      <c r="C26" s="35" t="s">
        <v>504</v>
      </c>
      <c r="D26" s="37" t="s">
        <v>502</v>
      </c>
      <c r="E26" s="36" t="s">
        <v>309</v>
      </c>
      <c r="F26" s="39" t="inlineStr">
        <is>
          <t xml:space="preserve">Comply</t>
        </is>
      </c>
      <c r="G26" s="39" t="inlineStr">
        <is>
          <t xml:space="preserve">AI Generate produces gateways with alternative paths from a plain-English description.</t>
        </is>
      </c>
      <c r="H26" s="39"/>
    </row>
    <row r="27" spans="1:8" ht="45" x14ac:dyDescent="0.25">
      <c r="A27" s="36" t="s">
        <v>506</v>
      </c>
      <c r="B27" s="35" t="s">
        <v>510</v>
      </c>
      <c r="C27" s="35" t="s">
        <v>507</v>
      </c>
      <c r="D27" s="37" t="s">
        <v>502</v>
      </c>
      <c r="E27" s="36" t="s">
        <v>309</v>
      </c>
      <c r="F27" s="39" t="inlineStr">
        <is>
          <t xml:space="preserve">Comply</t>
        </is>
      </c>
      <c r="G27" s="39" t="inlineStr">
        <is>
          <t xml:space="preserve">AI Generate includes the main data objects used by the tasks.</t>
        </is>
      </c>
      <c r="H27" s="39"/>
    </row>
    <row r="28" spans="1:8" ht="45" x14ac:dyDescent="0.25">
      <c r="A28" s="36" t="s">
        <v>508</v>
      </c>
      <c r="B28" s="35" t="s">
        <v>510</v>
      </c>
      <c r="C28" s="35" t="s">
        <v>509</v>
      </c>
      <c r="D28" s="37" t="s">
        <v>502</v>
      </c>
      <c r="E28" s="36" t="s">
        <v>229</v>
      </c>
      <c r="F28" s="39" t="inlineStr">
        <is>
          <t xml:space="preserve">Comply</t>
        </is>
      </c>
      <c r="G28" s="39" t="inlineStr">
        <is>
          <t xml:space="preserve">AI Generate lays out identified roles as lanes or separate pools automatically.</t>
        </is>
      </c>
      <c r="H28" s="39"/>
    </row>
    <row r="29" spans="1:8" ht="30" x14ac:dyDescent="0.25">
      <c r="A29" s="36" t="s">
        <v>511</v>
      </c>
      <c r="B29" s="35" t="s">
        <v>6</v>
      </c>
      <c r="C29" s="35" t="s">
        <v>512</v>
      </c>
      <c r="D29" s="37" t="s">
        <v>513</v>
      </c>
      <c r="E29" s="36" t="s">
        <v>229</v>
      </c>
      <c r="F29" s="39" t="inlineStr">
        <is>
          <t xml:space="preserve">Partially Comply</t>
        </is>
      </c>
      <c r="G29" s="39" t="inlineStr">
        <is>
          <t xml:space="preserve">Where a process has a mined event log, each control’s operating effectiveness is computed from conformance deviations (“bypassed in N of M cases”) and shown against the control — evidence of control performance over the process lifecycle drawn from real execution data.</t>
        </is>
      </c>
      <c r="H29" s="39" t="inlineStr">
        <is>
          <t xml:space="preserve">There is no dedicated RACI matrix field/report; RACI is captured via lane roles and task attributes.</t>
        </is>
      </c>
    </row>
    <row r="30" spans="1:8" ht="30" x14ac:dyDescent="0.25">
      <c r="A30" s="36" t="s">
        <v>514</v>
      </c>
      <c r="B30" s="35" t="s">
        <v>6</v>
      </c>
      <c r="C30" s="35" t="s">
        <v>515</v>
      </c>
      <c r="D30" s="37" t="s">
        <v>516</v>
      </c>
      <c r="E30" s="36" t="s">
        <v>229</v>
      </c>
      <c r="F30" s="39" t="inlineStr">
        <is>
          <t xml:space="preserve">Comply</t>
        </is>
      </c>
      <c r="G30" s="39" t="inlineStr">
        <is>
          <t xml:space="preserve">The Simulator captures per-task execution cost and frequency (arrival/branch data), and Diagramatix Miner derives real frequencies and durations from event logs. Per-run activity charges (costs that do not scale with time) are captured separately from resource cost.</t>
        </is>
      </c>
      <c r="H30" s="39"/>
    </row>
  </sheetData>
  <mergeCells count="1">
    <mergeCell ref="B1:D1"/>
  </mergeCells>
  <dataValidations count="2">
    <dataValidation type="list" allowBlank="1" showInputMessage="1" showErrorMessage="1" sqref="E3:E30" xr:uid="{528C218E-6F0C-485B-9B50-07FDF31320FA}">
      <formula1>"Must Have, Should Have, Could Have"</formula1>
    </dataValidation>
    <dataValidation type="list" allowBlank="1" showInputMessage="1" showErrorMessage="1" sqref="F3:F30" xr:uid="{78354CC0-E7F8-4079-8F3C-36E070E58E96}">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F8542-8DE4-42D2-8BAB-807C49A3BE98}">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45" x14ac:dyDescent="0.25">
      <c r="A3" s="3" t="s">
        <v>123</v>
      </c>
      <c r="B3" s="3" t="s">
        <v>6</v>
      </c>
      <c r="C3" s="13" t="s">
        <v>191</v>
      </c>
      <c r="D3" s="13" t="s">
        <v>124</v>
      </c>
      <c r="E3" s="14" t="s">
        <v>229</v>
      </c>
      <c r="F3" s="39" t="inlineStr">
        <is>
          <t xml:space="preserve">Comply</t>
        </is>
      </c>
      <c r="G3" s="39" t="inlineStr">
        <is>
          <t xml:space="preserve">Collapsed sub-processes with drill-down links, Reusable Templates and Automatic Diagram Linking enable reuse of common processes and objects.</t>
        </is>
      </c>
      <c r="H3" s="39"/>
    </row>
    <row r="4" spans="1:8" ht="30" x14ac:dyDescent="0.25">
      <c r="A4" s="3" t="s">
        <v>125</v>
      </c>
      <c r="B4" s="3" t="s">
        <v>6</v>
      </c>
      <c r="C4" s="13" t="s">
        <v>192</v>
      </c>
      <c r="D4" s="13" t="s">
        <v>126</v>
      </c>
      <c r="E4" s="14" t="s">
        <v>229</v>
      </c>
      <c r="F4" s="39" t="inlineStr">
        <is>
          <t xml:space="preserve">Comply</t>
        </is>
      </c>
      <c r="G4" s="39" t="inlineStr">
        <is>
          <t xml:space="preserve">The duplicate-name check in the Diagram Health scan and the Entity List autocomplete warn when an object/name already exists.</t>
        </is>
      </c>
      <c r="H4" s="39"/>
    </row>
    <row r="5" spans="1:8" ht="30" x14ac:dyDescent="0.25">
      <c r="A5" s="3" t="s">
        <v>224</v>
      </c>
      <c r="B5" s="3" t="s">
        <v>6</v>
      </c>
      <c r="C5" s="13" t="s">
        <v>226</v>
      </c>
      <c r="D5" s="13" t="s">
        <v>495</v>
      </c>
      <c r="E5" s="14" t="s">
        <v>229</v>
      </c>
      <c r="F5" s="39" t="inlineStr">
        <is>
          <t xml:space="preserve">Comply</t>
        </is>
      </c>
      <c r="G5" s="39" t="inlineStr">
        <is>
          <t xml:space="preserve">Objects such as pools, lanes and data objects are added to the reuse dictionary via Reusable Templates and Entity Lists.</t>
        </is>
      </c>
      <c r="H5" s="39"/>
    </row>
    <row r="6" spans="1:8" ht="30" x14ac:dyDescent="0.25">
      <c r="A6" s="3" t="s">
        <v>225</v>
      </c>
      <c r="B6" s="3" t="s">
        <v>170</v>
      </c>
      <c r="C6" s="13" t="s">
        <v>227</v>
      </c>
      <c r="D6" s="13" t="s">
        <v>228</v>
      </c>
      <c r="E6" s="14" t="s">
        <v>229</v>
      </c>
      <c r="F6" s="39" t="inlineStr">
        <is>
          <t xml:space="preserve">Comply</t>
        </is>
      </c>
      <c r="G6" s="39" t="inlineStr">
        <is>
          <t xml:space="preserve">Org-master Templates and Entity Lists are admin-controlled, governing what is published for reuse (projects adopt a copy). Reference and org-tailored APQC PCF frameworks are likewise governed, versioned catalogs adopted per organisation.</t>
        </is>
      </c>
      <c r="H6" s="39"/>
    </row>
    <row r="7" spans="1:8" ht="45" x14ac:dyDescent="0.25">
      <c r="A7" s="3" t="s">
        <v>452</v>
      </c>
      <c r="B7" s="3" t="s">
        <v>6</v>
      </c>
      <c r="C7" s="13" t="s">
        <v>455</v>
      </c>
      <c r="D7" s="13" t="s">
        <v>454</v>
      </c>
      <c r="E7" s="14" t="s">
        <v>229</v>
      </c>
      <c r="F7" s="39" t="inlineStr">
        <is>
          <t xml:space="preserve">Partially Comply</t>
        </is>
      </c>
      <c r="G7" s="39" t="inlineStr">
        <is>
          <t xml:space="preserve">Template groups and Entity List filtering narrow the reuse content.</t>
        </is>
      </c>
      <c r="H7" s="39" t="inlineStr">
        <is>
          <t xml:space="preserve">Filtering is by template group / list rather than a faceted dictionary search.</t>
        </is>
      </c>
    </row>
    <row r="8" spans="1:8" ht="30" x14ac:dyDescent="0.25">
      <c r="A8" s="3" t="s">
        <v>453</v>
      </c>
      <c r="B8" s="3" t="s">
        <v>6</v>
      </c>
      <c r="C8" s="13" t="s">
        <v>457</v>
      </c>
      <c r="D8" s="13" t="s">
        <v>456</v>
      </c>
      <c r="E8" s="14" t="s">
        <v>309</v>
      </c>
      <c r="F8" s="39" t="inlineStr">
        <is>
          <t xml:space="preserve">Partially Comply</t>
        </is>
      </c>
      <c r="G8" s="39" t="inlineStr">
        <is>
          <t xml:space="preserve">Template groups give quick access to commonly used patterns.</t>
        </is>
      </c>
      <c r="H8" s="39" t="inlineStr">
        <is>
          <t xml:space="preserve">There is no per-user personal favourites bar; reuse is via templates and the palette.</t>
        </is>
      </c>
    </row>
    <row r="9" spans="1:8" ht="30" x14ac:dyDescent="0.25">
      <c r="A9" s="3" t="s">
        <v>458</v>
      </c>
      <c r="B9" s="3" t="s">
        <v>6</v>
      </c>
      <c r="C9" s="13" t="s">
        <v>459</v>
      </c>
      <c r="D9" s="13" t="s">
        <v>470</v>
      </c>
      <c r="E9" s="14" t="s">
        <v>229</v>
      </c>
      <c r="F9" s="39" t="inlineStr">
        <is>
          <t xml:space="preserve">Comply</t>
        </is>
      </c>
      <c r="G9" s="39" t="inlineStr">
        <is>
          <t xml:space="preserve">Search and the Diagram Health scan find all occurrences of an object across the process models.</t>
        </is>
      </c>
      <c r="H9" s="39"/>
    </row>
    <row r="10" spans="1:8" ht="30" x14ac:dyDescent="0.25">
      <c r="A10" s="3" t="s">
        <v>471</v>
      </c>
      <c r="B10" s="3" t="s">
        <v>6</v>
      </c>
      <c r="C10" s="13" t="s">
        <v>472</v>
      </c>
      <c r="D10" s="13" t="s">
        <v>473</v>
      </c>
      <c r="E10" s="14" t="s">
        <v>309</v>
      </c>
      <c r="F10" s="39" t="inlineStr">
        <is>
          <t xml:space="preserve">Comply</t>
        </is>
      </c>
      <c r="G10" s="39" t="inlineStr">
        <is>
          <t xml:space="preserve">Diagram-type colour identity and type filters find all occurrences of a diagram type.</t>
        </is>
      </c>
      <c r="H10" s="39"/>
    </row>
    <row r="11" spans="1:8" ht="45" x14ac:dyDescent="0.25">
      <c r="A11" s="3" t="s">
        <v>474</v>
      </c>
      <c r="B11" s="3" t="s">
        <v>6</v>
      </c>
      <c r="C11" s="13" t="s">
        <v>475</v>
      </c>
      <c r="D11" s="13" t="s">
        <v>476</v>
      </c>
      <c r="E11" s="14" t="s">
        <v>229</v>
      </c>
      <c r="F11" s="39" t="inlineStr">
        <is>
          <t xml:space="preserve">Comply</t>
        </is>
      </c>
      <c r="G11" s="39" t="inlineStr">
        <is>
          <t xml:space="preserve">Entity Lists and search find every occurrence of a role, participant, pool or lane name.</t>
        </is>
      </c>
      <c r="H11" s="39"/>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11" xr:uid="{C98A82D5-74C5-4178-9CFD-903EC23508C9}">
      <formula1>"Must Have, Should Have, Could Have"</formula1>
    </dataValidation>
    <dataValidation type="list" allowBlank="1" showInputMessage="1" showErrorMessage="1" sqref="F3:F11" xr:uid="{B137676A-B294-4AB4-9185-EBBC8AB61420}">
      <formula1>"Please Choose, Comply, Partially Comply, Comply with 3rd party Module, Do Not Comply"</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9D9D-D0E2-4EF4-A167-A04092223AD0}">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345</v>
      </c>
      <c r="B3" s="5" t="s">
        <v>281</v>
      </c>
      <c r="C3" s="7" t="s">
        <v>291</v>
      </c>
      <c r="D3" s="7" t="s">
        <v>292</v>
      </c>
      <c r="E3" s="5" t="s">
        <v>229</v>
      </c>
      <c r="F3" s="39" t="inlineStr">
        <is>
          <t xml:space="preserve">Comply with 3rd party Module</t>
        </is>
      </c>
      <c r="G3" s="39" t="inlineStr">
        <is>
          <t xml:space="preserve">Diagramatix exports BPMN 2.0 XML that executable workflow engines (e.g. Camunda, Flowable, Azure Logic Apps) consume to run workflows from the published process. The .bpmn export carries default flows and BPSim parameters and round-trips.</t>
        </is>
      </c>
      <c r="H3" s="39" t="inlineStr">
        <is>
          <t xml:space="preserve">Diagramatix is a modelling/simulation/mining tool, not a runtime workflow engine; execution requires a 3rd-party BPM engine fed by the exported BPMN.</t>
        </is>
      </c>
    </row>
    <row r="4" spans="1:8" x14ac:dyDescent="0.25">
      <c r="A4" s="5" t="s">
        <v>346</v>
      </c>
      <c r="B4" s="5" t="s">
        <v>281</v>
      </c>
      <c r="C4" s="7" t="s">
        <v>293</v>
      </c>
      <c r="D4" s="7" t="s">
        <v>294</v>
      </c>
      <c r="E4" s="5" t="s">
        <v>229</v>
      </c>
      <c r="F4" s="39" t="inlineStr">
        <is>
          <t xml:space="preserve">Comply</t>
        </is>
      </c>
      <c r="G4" s="39" t="inlineStr">
        <is>
          <t xml:space="preserve">Diagramatix Miner monitors executing workflows from their event data: live connectors (webhook push and on-demand refresh) keep a log current; linked run series follow the same process over time; period comparison refuses to compare two runs that are not the same process; and alerts lead with the one nobody else leads with — the source stopped sending. Case-level deviation evidence and hand-off / rework analysis explain what changed.</t>
        </is>
      </c>
      <c r="H4" s="39"/>
    </row>
    <row r="5" spans="1:8" ht="45" x14ac:dyDescent="0.25">
      <c r="A5" s="5" t="s">
        <v>368</v>
      </c>
      <c r="B5" s="5" t="s">
        <v>281</v>
      </c>
      <c r="C5" s="7" t="s">
        <v>369</v>
      </c>
      <c r="D5" s="7" t="s">
        <v>370</v>
      </c>
      <c r="E5" s="5" t="s">
        <v>229</v>
      </c>
      <c r="F5" s="39" t="inlineStr">
        <is>
          <t xml:space="preserve">Comply with 3rd party Module</t>
        </is>
      </c>
      <c r="G5" s="39" t="inlineStr">
        <is>
          <t xml:space="preserve">Task attributes and user-defined attributes are modelled and exported; forms are generated by the connected workflow engine.</t>
        </is>
      </c>
      <c r="H5" s="39" t="inlineStr">
        <is>
          <t xml:space="preserve">No built-in form designer/runtime; delivered by a 3rd-party workflow engine.</t>
        </is>
      </c>
    </row>
    <row r="6" spans="1:8" ht="30" x14ac:dyDescent="0.25">
      <c r="A6" s="5" t="s">
        <v>372</v>
      </c>
      <c r="B6" s="5" t="s">
        <v>281</v>
      </c>
      <c r="C6" s="7" t="s">
        <v>371</v>
      </c>
      <c r="D6" s="7" t="s">
        <v>439</v>
      </c>
      <c r="E6" s="5" t="s">
        <v>229</v>
      </c>
      <c r="F6" s="39" t="inlineStr">
        <is>
          <t xml:space="preserve">Comply with 3rd party Module</t>
        </is>
      </c>
      <c r="G6" s="39" t="inlineStr">
        <is>
          <t xml:space="preserve">BPMN gateways in the model are exported and drive the equivalent gateways in the execution engine.</t>
        </is>
      </c>
      <c r="H6" s="39" t="inlineStr">
        <is>
          <t xml:space="preserve">Gateway execution occurs in the 3rd-party engine, not in Diagramatix.</t>
        </is>
      </c>
    </row>
    <row r="7" spans="1:8" ht="30" x14ac:dyDescent="0.25">
      <c r="A7" s="5" t="s">
        <v>373</v>
      </c>
      <c r="B7" s="5" t="s">
        <v>281</v>
      </c>
      <c r="C7" s="7" t="s">
        <v>374</v>
      </c>
      <c r="D7" s="7" t="s">
        <v>440</v>
      </c>
      <c r="E7" s="5" t="s">
        <v>229</v>
      </c>
      <c r="F7" s="39" t="inlineStr">
        <is>
          <t xml:space="preserve">Comply with 3rd party Module</t>
        </is>
      </c>
      <c r="G7" s="39" t="inlineStr">
        <is>
          <t xml:space="preserve">Input data objects are modelled and their document templates linked (SharePoint/OneDrive); the engine consumes them at runtime.</t>
        </is>
      </c>
      <c r="H7" s="39" t="inlineStr">
        <is>
          <t xml:space="preserve">Runtime templating is provided by the 3rd-party workflow engine.</t>
        </is>
      </c>
    </row>
    <row r="8" spans="1:8" ht="45" x14ac:dyDescent="0.25">
      <c r="A8" s="5" t="s">
        <v>376</v>
      </c>
      <c r="B8" s="5" t="s">
        <v>281</v>
      </c>
      <c r="C8" s="7" t="s">
        <v>375</v>
      </c>
      <c r="D8" s="7" t="s">
        <v>370</v>
      </c>
      <c r="E8" s="5" t="s">
        <v>229</v>
      </c>
      <c r="F8" s="39" t="inlineStr">
        <is>
          <t xml:space="preserve">Comply with 3rd party Module</t>
        </is>
      </c>
      <c r="G8" s="39" t="inlineStr">
        <is>
          <t xml:space="preserve">Data-object states are modelled (including State-Machine diagrams) and exported for the engine to enforce.</t>
        </is>
      </c>
      <c r="H8" s="39" t="inlineStr">
        <is>
          <t xml:space="preserve">State execution is performed by the 3rd-party engine.</t>
        </is>
      </c>
    </row>
    <row r="9" spans="1:8" ht="30" x14ac:dyDescent="0.25">
      <c r="A9" s="5" t="s">
        <v>377</v>
      </c>
      <c r="B9" s="5" t="s">
        <v>281</v>
      </c>
      <c r="C9" s="7" t="s">
        <v>436</v>
      </c>
      <c r="D9" s="7" t="s">
        <v>370</v>
      </c>
      <c r="E9" s="5" t="s">
        <v>229</v>
      </c>
      <c r="F9" s="39" t="inlineStr">
        <is>
          <t xml:space="preserve">Comply with 3rd party Module</t>
        </is>
      </c>
      <c r="G9" s="39" t="inlineStr">
        <is>
          <t xml:space="preserve">Tasks and their attributes are modelled/exported; the connected engine renders the forms.</t>
        </is>
      </c>
      <c r="H9" s="39" t="inlineStr">
        <is>
          <t xml:space="preserve">No built-in runtime forms; provided by a 3rd-party engine.</t>
        </is>
      </c>
    </row>
    <row r="10" spans="1:8" ht="30" x14ac:dyDescent="0.25">
      <c r="A10" s="5" t="s">
        <v>379</v>
      </c>
      <c r="B10" s="5" t="s">
        <v>281</v>
      </c>
      <c r="C10" s="7" t="s">
        <v>378</v>
      </c>
      <c r="D10" s="7" t="s">
        <v>370</v>
      </c>
      <c r="E10" s="5" t="s">
        <v>229</v>
      </c>
      <c r="F10" s="39" t="inlineStr">
        <is>
          <t xml:space="preserve">Comply with 3rd party Module</t>
        </is>
      </c>
      <c r="G10" s="39" t="inlineStr">
        <is>
          <t xml:space="preserve">BPMN loop / multi-instance markers on expanded sub-processes are modelled and exported for the engine.</t>
        </is>
      </c>
      <c r="H10" s="39" t="inlineStr">
        <is>
          <t xml:space="preserve">Loop execution occurs in the 3rd-party engine.</t>
        </is>
      </c>
    </row>
    <row r="11" spans="1:8" ht="45" x14ac:dyDescent="0.25">
      <c r="A11" s="5" t="s">
        <v>380</v>
      </c>
      <c r="B11" s="5" t="s">
        <v>281</v>
      </c>
      <c r="C11" s="7" t="s">
        <v>437</v>
      </c>
      <c r="D11" s="7" t="s">
        <v>370</v>
      </c>
      <c r="E11" s="5" t="s">
        <v>229</v>
      </c>
      <c r="F11" s="39" t="inlineStr">
        <is>
          <t xml:space="preserve">Comply with 3rd party Module</t>
        </is>
      </c>
      <c r="G11" s="39" t="inlineStr">
        <is>
          <t xml:space="preserve">Attributes defined in the model are exported for the engine to display as confirmation summaries.</t>
        </is>
      </c>
      <c r="H11" s="39" t="inlineStr">
        <is>
          <t xml:space="preserve">Runtime confirmation screens are rendered by the 3rd-party engine.</t>
        </is>
      </c>
    </row>
    <row r="12" spans="1:8" ht="30" x14ac:dyDescent="0.25">
      <c r="A12" s="5" t="s">
        <v>438</v>
      </c>
      <c r="B12" s="5" t="s">
        <v>281</v>
      </c>
      <c r="C12" s="7" t="s">
        <v>441</v>
      </c>
      <c r="D12" s="7" t="s">
        <v>442</v>
      </c>
      <c r="E12" s="5" t="s">
        <v>229</v>
      </c>
      <c r="F12" s="39" t="inlineStr">
        <is>
          <t xml:space="preserve">Comply with 3rd party Module</t>
        </is>
      </c>
      <c r="G12" s="39" t="inlineStr">
        <is>
          <t xml:space="preserve">Business rules are captured as attributes and BPMN business-rule tasks and exported to a rules/workflow engine.</t>
        </is>
      </c>
      <c r="H12" s="39" t="inlineStr">
        <is>
          <t xml:space="preserve">Rule execution is performed by the 3rd-party rules/workflow engine.</t>
        </is>
      </c>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12" xr:uid="{4218A9C4-6708-4876-95FD-CBE0CE2B4462}">
      <formula1>"Must Have, Should Have, Could Have"</formula1>
    </dataValidation>
    <dataValidation type="list" allowBlank="1" showInputMessage="1" showErrorMessage="1" sqref="F3:F12" xr:uid="{989613D7-1B5A-4895-A8BB-795F4277E708}">
      <formula1>"Please Choose, Comply, Partially Comply, Comply with 3rd party Module, Do Not Comply"</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62B8-C68D-4614-96DE-4A0B5F76FBA0}">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4" t="s">
        <v>129</v>
      </c>
      <c r="B3" s="4" t="s">
        <v>6</v>
      </c>
      <c r="C3" s="16" t="s">
        <v>483</v>
      </c>
      <c r="D3" s="16" t="s">
        <v>484</v>
      </c>
      <c r="E3" s="16" t="s">
        <v>229</v>
      </c>
      <c r="F3" s="39" t="inlineStr">
        <is>
          <t xml:space="preserve">Comply</t>
        </is>
      </c>
      <c r="G3" s="39" t="inlineStr">
        <is>
          <t xml:space="preserve">The Diagram Health Check &amp; Connector Scan validates that correct BPMN notational/structural standards have been used.</t>
        </is>
      </c>
      <c r="H3" s="39"/>
    </row>
    <row r="4" spans="1:8" ht="45" x14ac:dyDescent="0.25">
      <c r="A4" s="4" t="s">
        <v>130</v>
      </c>
      <c r="B4" s="4" t="s">
        <v>170</v>
      </c>
      <c r="C4" s="16" t="s">
        <v>349</v>
      </c>
      <c r="D4" s="16" t="s">
        <v>485</v>
      </c>
      <c r="E4" s="16" t="s">
        <v>229</v>
      </c>
      <c r="F4" s="39" t="inlineStr">
        <is>
          <t xml:space="preserve">Comply</t>
        </is>
      </c>
      <c r="G4" s="39" t="inlineStr">
        <is>
          <t xml:space="preserve">The project-wide Diagram Health scan monitors documentation quality across every diagram.</t>
        </is>
      </c>
      <c r="H4" s="39"/>
    </row>
    <row r="5" spans="1:8" ht="30" x14ac:dyDescent="0.25">
      <c r="A5" s="4" t="s">
        <v>131</v>
      </c>
      <c r="B5" s="4" t="s">
        <v>170</v>
      </c>
      <c r="C5" s="4" t="s">
        <v>381</v>
      </c>
      <c r="D5" s="16" t="s">
        <v>32</v>
      </c>
      <c r="E5" s="16" t="s">
        <v>229</v>
      </c>
      <c r="F5" s="39" t="inlineStr">
        <is>
          <t xml:space="preserve">Partially Comply</t>
        </is>
      </c>
      <c r="G5" s="39" t="inlineStr">
        <is>
          <t xml:space="preserve">Review-lifecycle status and the health scan flag which processes are ready for QA.</t>
        </is>
      </c>
      <c r="H5" s="39" t="inlineStr">
        <is>
          <t xml:space="preserve">QA-readiness is derived from review status and scan results rather than a dedicated QA queue.</t>
        </is>
      </c>
    </row>
    <row r="6" spans="1:8" ht="45" x14ac:dyDescent="0.25">
      <c r="A6" s="4" t="s">
        <v>236</v>
      </c>
      <c r="B6" s="4" t="s">
        <v>170</v>
      </c>
      <c r="C6" s="16" t="s">
        <v>238</v>
      </c>
      <c r="D6" s="16" t="s">
        <v>237</v>
      </c>
      <c r="E6" s="16" t="s">
        <v>229</v>
      </c>
      <c r="F6" s="39" t="inlineStr">
        <is>
          <t xml:space="preserve">Partially Comply</t>
        </is>
      </c>
      <c r="G6" s="39" t="inlineStr">
        <is>
          <t xml:space="preserve">The governed scanner rule set (visible in the admin Scanner Issues Rules viewer) defines the validation warnings and errors, each with a severity.</t>
        </is>
      </c>
      <c r="H6" s="39" t="inlineStr">
        <is>
          <t xml:space="preserve">Rules are a governed built-in registry; fully user-authored custom validation rules are not yet configurable.</t>
        </is>
      </c>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6" xr:uid="{263670DB-50EA-43CF-B533-379346858F26}">
      <formula1>"Must Have, Should Have, Could Have"</formula1>
    </dataValidation>
    <dataValidation type="list" allowBlank="1" showInputMessage="1" showErrorMessage="1" sqref="F3:F6" xr:uid="{9C50BBDF-DA5A-4604-82C8-7F86054C0C4C}">
      <formula1>"Please Choose, Comply, Partially Comply, Comply with 3rd party Module, Do Not Comply"</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DD37-FB9F-4FCC-AF63-280C53837A89}">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132</v>
      </c>
      <c r="B3" s="5" t="s">
        <v>408</v>
      </c>
      <c r="C3" s="7" t="s">
        <v>239</v>
      </c>
      <c r="D3" s="7" t="s">
        <v>133</v>
      </c>
      <c r="E3" s="5" t="s">
        <v>309</v>
      </c>
      <c r="F3" s="39" t="inlineStr">
        <is>
          <t xml:space="preserve">Partially Comply</t>
        </is>
      </c>
      <c r="G3" s="39" t="inlineStr">
        <is>
          <t xml:space="preserve">Links/attributes relate processes to test scenarios and search finds them.</t>
        </is>
      </c>
      <c r="H3" s="39" t="inlineStr">
        <is>
          <t xml:space="preserve">No dedicated test-scenario report; delivered via links/search.</t>
        </is>
      </c>
    </row>
    <row r="4" spans="1:8" ht="30" x14ac:dyDescent="0.25">
      <c r="A4" s="5" t="s">
        <v>134</v>
      </c>
      <c r="B4" s="5" t="s">
        <v>171</v>
      </c>
      <c r="C4" s="7" t="s">
        <v>246</v>
      </c>
      <c r="D4" s="7" t="s">
        <v>488</v>
      </c>
      <c r="E4" s="5" t="s">
        <v>229</v>
      </c>
      <c r="F4" s="39" t="inlineStr">
        <is>
          <t xml:space="preserve">Partially Comply</t>
        </is>
      </c>
      <c r="G4" s="39" t="inlineStr">
        <is>
          <t xml:space="preserve">Search, the Diagram Health scan and the Entity List (IT Systems) find every process impacted by a technology/application.</t>
        </is>
      </c>
      <c r="H4" s="39" t="inlineStr">
        <is>
          <t xml:space="preserve">Delivered via search/scan rather than a formatted impact report.</t>
        </is>
      </c>
    </row>
    <row r="5" spans="1:8" ht="45" x14ac:dyDescent="0.25">
      <c r="A5" s="5" t="s">
        <v>135</v>
      </c>
      <c r="B5" s="5" t="s">
        <v>3</v>
      </c>
      <c r="C5" s="7" t="s">
        <v>351</v>
      </c>
      <c r="D5" s="7" t="s">
        <v>496</v>
      </c>
      <c r="E5" s="5" t="s">
        <v>229</v>
      </c>
      <c r="F5" s="39" t="inlineStr">
        <is>
          <t xml:space="preserve">Comply</t>
        </is>
      </c>
      <c r="G5" s="39" t="inlineStr">
        <is>
          <t xml:space="preserve">Project ownership and publish status show which processes an owner owns, their lifecycle state and their authors/modellers.</t>
        </is>
      </c>
      <c r="H5" s="39"/>
    </row>
    <row r="6" spans="1:8" ht="30" x14ac:dyDescent="0.25">
      <c r="A6" s="5" t="s">
        <v>136</v>
      </c>
      <c r="B6" s="5" t="s">
        <v>3</v>
      </c>
      <c r="C6" s="7" t="s">
        <v>240</v>
      </c>
      <c r="D6" s="7" t="s">
        <v>137</v>
      </c>
      <c r="E6" s="5" t="s">
        <v>229</v>
      </c>
      <c r="F6" s="39" t="inlineStr">
        <is>
          <t xml:space="preserve">Partially Comply</t>
        </is>
      </c>
      <c r="G6" s="39" t="inlineStr">
        <is>
          <t xml:space="preserve">Diagram feedback and review comments are collated per diagram for owned processes.</t>
        </is>
      </c>
      <c r="H6" s="39" t="inlineStr">
        <is>
          <t xml:space="preserve">Feedback is per-diagram; a single cross-process feedback report is not built in.</t>
        </is>
      </c>
    </row>
    <row r="7" spans="1:8" ht="45" x14ac:dyDescent="0.25">
      <c r="A7" s="5" t="s">
        <v>138</v>
      </c>
      <c r="B7" s="5" t="s">
        <v>171</v>
      </c>
      <c r="C7" s="7" t="s">
        <v>241</v>
      </c>
      <c r="D7" s="7" t="s">
        <v>139</v>
      </c>
      <c r="E7" s="5" t="s">
        <v>229</v>
      </c>
      <c r="F7" s="39" t="inlineStr">
        <is>
          <t xml:space="preserve">Partially Comply</t>
        </is>
      </c>
      <c r="G7" s="39" t="inlineStr">
        <is>
          <t xml:space="preserve">Lanes/roles and Entity Lists identify the functional roles contributing to a process, and search aggregates them.</t>
        </is>
      </c>
      <c r="H7" s="39" t="inlineStr">
        <is>
          <t xml:space="preserve">Delivered via search/entity lists rather than a one-click role report.</t>
        </is>
      </c>
    </row>
    <row r="8" spans="1:8" x14ac:dyDescent="0.25">
      <c r="A8" s="5" t="s">
        <v>140</v>
      </c>
      <c r="B8" s="5" t="s">
        <v>3</v>
      </c>
      <c r="C8" s="7" t="s">
        <v>242</v>
      </c>
      <c r="D8" s="7" t="s">
        <v>141</v>
      </c>
      <c r="E8" s="5" t="s">
        <v>229</v>
      </c>
      <c r="F8" s="39" t="inlineStr">
        <is>
          <t xml:space="preserve">Do Not Comply</t>
        </is>
      </c>
      <c r="G8" s="39"/>
      <c r="H8" s="39" t="inlineStr">
        <is>
          <t xml:space="preserve">There is no dedicated SIPOC report generator; a SIPOC can be modelled manually as a diagram/table.</t>
        </is>
      </c>
    </row>
    <row r="9" spans="1:8" ht="45" x14ac:dyDescent="0.25">
      <c r="A9" s="5" t="s">
        <v>142</v>
      </c>
      <c r="B9" s="5" t="s">
        <v>170</v>
      </c>
      <c r="C9" s="7" t="s">
        <v>243</v>
      </c>
      <c r="D9" s="7" t="s">
        <v>143</v>
      </c>
      <c r="E9" s="5" t="s">
        <v>229</v>
      </c>
      <c r="F9" s="39" t="inlineStr">
        <is>
          <t xml:space="preserve">Partially Comply</t>
        </is>
      </c>
      <c r="G9" s="39" t="inlineStr">
        <is>
          <t xml:space="preserve">The Risk-Control Matrix, Control Register, GRC Register, traceability graph and coverage summary all export to a multi-sheet Excel workbook in the format auditors expect. APQC coverage analytics additionally report which standard processes are modelled versus gaps, by category and level. Mining analyses and simulation business cases export to Excel / Word / PDF, and the Process API returns pools, lanes and an ordered activity list for a third party's own reporting.</t>
        </is>
      </c>
      <c r="H9" s="39" t="inlineStr">
        <is>
          <t xml:space="preserve">There is no end-user custom-report builder; structured exports and specific reports cover the common cases.</t>
        </is>
      </c>
    </row>
    <row r="10" spans="1:8" ht="30" x14ac:dyDescent="0.25">
      <c r="A10" s="5" t="s">
        <v>244</v>
      </c>
      <c r="B10" s="5" t="s">
        <v>6</v>
      </c>
      <c r="C10" s="7" t="s">
        <v>245</v>
      </c>
      <c r="D10" s="7" t="s">
        <v>143</v>
      </c>
      <c r="E10" s="5" t="s">
        <v>229</v>
      </c>
      <c r="F10" s="39" t="inlineStr">
        <is>
          <t xml:space="preserve">Comply</t>
        </is>
      </c>
      <c r="G10" s="39" t="inlineStr">
        <is>
          <t xml:space="preserve">The publish-status view lists the process-lifecycle state for all processes.</t>
        </is>
      </c>
      <c r="H10" s="39"/>
    </row>
    <row r="11" spans="1:8" ht="30" x14ac:dyDescent="0.25">
      <c r="A11" s="5" t="s">
        <v>350</v>
      </c>
      <c r="B11" s="5" t="s">
        <v>6</v>
      </c>
      <c r="C11" s="7" t="s">
        <v>354</v>
      </c>
      <c r="D11" s="7" t="s">
        <v>355</v>
      </c>
      <c r="E11" s="5" t="s">
        <v>229</v>
      </c>
      <c r="F11" s="39" t="inlineStr">
        <is>
          <t xml:space="preserve">Partially Comply</t>
        </is>
      </c>
      <c r="G11" s="39" t="inlineStr">
        <is>
          <t xml:space="preserve">Work-instruction links (SharePoint/Data Objects) are visible per associated process.</t>
        </is>
      </c>
      <c r="H11" s="39" t="inlineStr">
        <is>
          <t xml:space="preserve">No single consolidated work-instruction report spanning all associated processes.</t>
        </is>
      </c>
    </row>
    <row r="12" spans="1:8" ht="30" x14ac:dyDescent="0.25">
      <c r="A12" s="5" t="s">
        <v>352</v>
      </c>
      <c r="B12" s="5" t="s">
        <v>3</v>
      </c>
      <c r="C12" s="7" t="s">
        <v>353</v>
      </c>
      <c r="D12" s="7" t="s">
        <v>355</v>
      </c>
      <c r="E12" s="5" t="s">
        <v>229</v>
      </c>
      <c r="F12" s="39" t="inlineStr">
        <is>
          <t xml:space="preserve">Partially Comply</t>
        </is>
      </c>
      <c r="G12" s="39" t="inlineStr">
        <is>
          <t xml:space="preserve">Work-instruction links are visible per owned process.</t>
        </is>
      </c>
      <c r="H12" s="39" t="inlineStr">
        <is>
          <t xml:space="preserve">No consolidated cross-process work-instruction report.</t>
        </is>
      </c>
    </row>
    <row r="13" spans="1:8" ht="45" x14ac:dyDescent="0.25">
      <c r="A13" s="5" t="s">
        <v>356</v>
      </c>
      <c r="B13" s="5" t="s">
        <v>3</v>
      </c>
      <c r="C13" s="7" t="s">
        <v>357</v>
      </c>
      <c r="D13" s="7" t="s">
        <v>497</v>
      </c>
      <c r="E13" s="5" t="s">
        <v>229</v>
      </c>
      <c r="F13" s="39" t="inlineStr">
        <is>
          <t xml:space="preserve">Comply</t>
        </is>
      </c>
      <c r="G13" s="39" t="inlineStr">
        <is>
          <t xml:space="preserve">The AI SOP generator produces a Standard Operating Procedure per role (lane), per pool, per sub-process or for the whole process — diagram-grounded (a deterministic extract, so it never invents steps), with each role's hand-offs (received-from / handed-off-to) and a cropped lane figure. Editable in-app, regenerated non-destructively, exported to Word adopting the organisation's Word template styles; each SOP records who generated it, when and with which model.</t>
        </is>
      </c>
      <c r="H13" s="39"/>
    </row>
    <row r="14" spans="1:8" ht="45" x14ac:dyDescent="0.25">
      <c r="A14" s="5" t="s">
        <v>467</v>
      </c>
      <c r="B14" s="5" t="s">
        <v>171</v>
      </c>
      <c r="C14" s="7" t="s">
        <v>468</v>
      </c>
      <c r="D14" s="7" t="s">
        <v>469</v>
      </c>
      <c r="E14" s="5" t="s">
        <v>309</v>
      </c>
      <c r="F14" s="39" t="inlineStr">
        <is>
          <t xml:space="preserve">Partially Comply</t>
        </is>
      </c>
      <c r="G14" s="39" t="inlineStr">
        <is>
          <t xml:space="preserve">Governance reporting includes a control-coverage summary, segregation-of-duties findings, per-control operating-effectiveness where mined, and a roll-up of control-effectiveness by APQC process category — all exportable to Excel for audit and compliance review. The SOP generator's step table lists role, task and the documents / data objects used per step, and the Diff report tabulates two versions side by side.</t>
        </is>
      </c>
      <c r="H14" s="39" t="inlineStr">
        <is>
          <t xml:space="preserve">A generic roles×tasks×objects tabular report is not yet a built-in export (the Risk-Control Matrix is the first such tabular export).</t>
        </is>
      </c>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14" xr:uid="{441C189D-73E3-4449-92F5-8A135DB6702E}">
      <formula1>"Must Have, Should Have, Could Have"</formula1>
    </dataValidation>
    <dataValidation type="list" allowBlank="1" showInputMessage="1" showErrorMessage="1" sqref="F3:F14" xr:uid="{6E9A95AB-23EC-44BB-BBAC-B6B0FD71BB0D}">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13D1-F6E1-4851-96E1-4EE2C17D9B69}">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1" t="s">
        <v>144</v>
      </c>
      <c r="B3" s="11" t="s">
        <v>145</v>
      </c>
      <c r="C3" s="12" t="s">
        <v>146</v>
      </c>
      <c r="D3" s="12" t="s">
        <v>147</v>
      </c>
      <c r="E3" s="12" t="s">
        <v>229</v>
      </c>
      <c r="F3" s="39" t="inlineStr">
        <is>
          <t xml:space="preserve">Comply</t>
        </is>
      </c>
      <c r="G3" s="39" t="inlineStr">
        <is>
          <t xml:space="preserve">Search finds existing process documentation across projects and diagrams.</t>
        </is>
      </c>
      <c r="H3" s="39"/>
    </row>
    <row r="4" spans="1:8" ht="30" x14ac:dyDescent="0.25">
      <c r="A4" s="11" t="s">
        <v>148</v>
      </c>
      <c r="B4" s="11" t="s">
        <v>171</v>
      </c>
      <c r="C4" s="12" t="s">
        <v>254</v>
      </c>
      <c r="D4" s="12" t="s">
        <v>149</v>
      </c>
      <c r="E4" s="12" t="s">
        <v>229</v>
      </c>
      <c r="F4" s="39" t="inlineStr">
        <is>
          <t xml:space="preserve">Comply</t>
        </is>
      </c>
      <c r="G4" s="39" t="inlineStr">
        <is>
          <t xml:space="preserve">Processes and objects are searchable by exact and partial/wildcard match.</t>
        </is>
      </c>
      <c r="H4" s="39"/>
    </row>
    <row r="5" spans="1:8" ht="30" x14ac:dyDescent="0.25">
      <c r="A5" s="11" t="s">
        <v>247</v>
      </c>
      <c r="B5" s="11" t="s">
        <v>171</v>
      </c>
      <c r="C5" s="12" t="s">
        <v>255</v>
      </c>
      <c r="D5" s="12" t="s">
        <v>149</v>
      </c>
      <c r="E5" s="12" t="s">
        <v>229</v>
      </c>
      <c r="F5" s="39" t="inlineStr">
        <is>
          <t xml:space="preserve">Partially Comply</t>
        </is>
      </c>
      <c r="G5" s="39" t="inlineStr">
        <is>
          <t xml:space="preserve">Processes are searchable/filterable by owner, author (modeller) and project; Business Unit/Group is represented via Entity Lists, and APQC PCF classification adds an industry-standard process-category facet. The project navigation tree filters by diagram type, name and feature badge (AI-generated, simulation, mining, APQC, risk &amp; control).</t>
        </is>
      </c>
      <c r="H5" s="39" t="inlineStr">
        <is>
          <t xml:space="preserve">Some facets (owner/project) are direct; Business-Unit/Group faceting relies on Entity List naming.</t>
        </is>
      </c>
    </row>
    <row r="6" spans="1:8" ht="30" x14ac:dyDescent="0.25">
      <c r="A6" s="11" t="s">
        <v>248</v>
      </c>
      <c r="B6" s="11" t="s">
        <v>171</v>
      </c>
      <c r="C6" s="12" t="s">
        <v>253</v>
      </c>
      <c r="D6" s="12" t="s">
        <v>249</v>
      </c>
      <c r="E6" s="12" t="s">
        <v>229</v>
      </c>
      <c r="F6" s="39" t="inlineStr">
        <is>
          <t xml:space="preserve">Comply</t>
        </is>
      </c>
      <c r="G6" s="39" t="inlineStr">
        <is>
          <t xml:space="preserve">Processes are searchable by process-model status (draft/published/etc.).</t>
        </is>
      </c>
      <c r="H6" s="39"/>
    </row>
    <row r="7" spans="1:8" ht="30" x14ac:dyDescent="0.25">
      <c r="A7" s="11" t="s">
        <v>250</v>
      </c>
      <c r="B7" s="11" t="s">
        <v>171</v>
      </c>
      <c r="C7" s="12" t="s">
        <v>252</v>
      </c>
      <c r="D7" s="12" t="s">
        <v>251</v>
      </c>
      <c r="E7" s="12" t="s">
        <v>229</v>
      </c>
      <c r="F7" s="39" t="inlineStr">
        <is>
          <t xml:space="preserve">Comply</t>
        </is>
      </c>
      <c r="G7" s="39" t="inlineStr">
        <is>
          <t xml:space="preserve">Processes are searchable by category (proposed/as-is/to-be/target) via diagram type and status, and by their APQC PCF classification.</t>
        </is>
      </c>
      <c r="H7" s="39"/>
    </row>
    <row r="8" spans="1:8" ht="30" x14ac:dyDescent="0.25">
      <c r="A8" s="11" t="s">
        <v>463</v>
      </c>
      <c r="B8" s="11" t="s">
        <v>171</v>
      </c>
      <c r="C8" s="12" t="s">
        <v>464</v>
      </c>
      <c r="D8" s="12" t="s">
        <v>465</v>
      </c>
      <c r="E8" s="12" t="s">
        <v>229</v>
      </c>
      <c r="F8" s="39" t="inlineStr">
        <is>
          <t xml:space="preserve">Comply</t>
        </is>
      </c>
      <c r="G8" s="39" t="inlineStr">
        <is>
          <t xml:space="preserve">Processes are searchable by role/team/pool/lane name (via Entity Lists) and by Process Modeller.</t>
        </is>
      </c>
      <c r="H8" s="39"/>
    </row>
    <row r="9" spans="1:8" ht="30" x14ac:dyDescent="0.25">
      <c r="A9" s="11" t="s">
        <v>463</v>
      </c>
      <c r="B9" s="11" t="s">
        <v>171</v>
      </c>
      <c r="C9" s="12" t="s">
        <v>486</v>
      </c>
      <c r="D9" s="12" t="s">
        <v>466</v>
      </c>
      <c r="E9" s="12" t="s">
        <v>229</v>
      </c>
      <c r="F9" s="39" t="inlineStr">
        <is>
          <t xml:space="preserve">Comply</t>
        </is>
      </c>
      <c r="G9" s="39" t="inlineStr">
        <is>
          <t xml:space="preserve">Processes are searchable by role/team/pool/lane name (via Entity Lists) and by Process Modeller.</t>
        </is>
      </c>
      <c r="H9" s="3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9" xr:uid="{6AF6D059-AB86-4408-88F5-9345DACA866D}">
      <formula1>"Must Have, Should Have, Could Have"</formula1>
    </dataValidation>
    <dataValidation type="list" allowBlank="1" showInputMessage="1" showErrorMessage="1" sqref="F3:F9" xr:uid="{2F0F3A51-45AA-4E58-B37C-3101908342DD}">
      <formula1>"Please Choose, Comply, Partially Comply, Comply with 3rd party Module, Do Not Comply"</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DDDD-45D5-4A8B-926D-E6C0801DC34C}">
  <dimension ref="A1:H30"/>
  <sheetViews>
    <sheetView workbookViewId="0">
      <selection activeCell="B3" sqref="B3"/>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135" x14ac:dyDescent="0.25">
      <c r="A3" s="2" t="s">
        <v>150</v>
      </c>
      <c r="B3" s="2" t="s">
        <v>170</v>
      </c>
      <c r="C3" s="18" t="s">
        <v>290</v>
      </c>
      <c r="D3" s="18" t="s">
        <v>498</v>
      </c>
      <c r="E3" s="18" t="s">
        <v>229</v>
      </c>
      <c r="F3" s="39" t="inlineStr">
        <is>
          <t xml:space="preserve">Comply</t>
        </is>
      </c>
      <c r="G3" s="39" t="inlineStr">
        <is>
          <t xml:space="preserve">Reusable Templates with Groups create and customise process-model patterns.</t>
        </is>
      </c>
      <c r="H3" s="39"/>
    </row>
    <row r="4" spans="1:8" ht="30" x14ac:dyDescent="0.25">
      <c r="A4" s="2" t="s">
        <v>256</v>
      </c>
      <c r="B4" s="2" t="s">
        <v>170</v>
      </c>
      <c r="C4" s="18" t="s">
        <v>289</v>
      </c>
      <c r="D4" s="18" t="s">
        <v>257</v>
      </c>
      <c r="E4" s="18" t="s">
        <v>229</v>
      </c>
      <c r="F4" s="39" t="inlineStr">
        <is>
          <t xml:space="preserve">Comply</t>
        </is>
      </c>
      <c r="G4" s="39" t="inlineStr">
        <is>
          <t xml:space="preserve">Template Groups assemble patterns into groups and categories.</t>
        </is>
      </c>
      <c r="H4" s="39"/>
    </row>
    <row r="5" spans="1:8" ht="30" x14ac:dyDescent="0.25">
      <c r="A5" s="2" t="s">
        <v>258</v>
      </c>
      <c r="B5" s="2" t="s">
        <v>170</v>
      </c>
      <c r="C5" s="18" t="s">
        <v>288</v>
      </c>
      <c r="D5" s="18" t="s">
        <v>287</v>
      </c>
      <c r="E5" s="18" t="s">
        <v>229</v>
      </c>
      <c r="F5" s="39" t="inlineStr">
        <is>
          <t xml:space="preserve">Comply</t>
        </is>
      </c>
      <c r="G5" s="39" t="inlineStr">
        <is>
          <t xml:space="preserve">Any diagram can be saved as a reusable template/pattern.</t>
        </is>
      </c>
      <c r="H5" s="39"/>
    </row>
    <row r="6" spans="1:8" x14ac:dyDescent="0.25">
      <c r="F6"/>
      <c r="G6"/>
      <c r="H6"/>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5" xr:uid="{821CB4BB-03EF-4438-BD0D-595DAE34E209}">
      <formula1>"Must Have, Should Have, Could Have"</formula1>
    </dataValidation>
    <dataValidation type="list" allowBlank="1" showInputMessage="1" showErrorMessage="1" sqref="F3:F5" xr:uid="{F299288F-553B-461F-A173-F2F2971A0E9C}">
      <formula1>"Please Choose, Comply, Partially Comply, Comply with 3rd party Module, Do Not Comply"</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1ACC-1F26-4BBA-AD67-90A7090201EA}">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9" t="s">
        <v>151</v>
      </c>
      <c r="B3" s="9" t="s">
        <v>358</v>
      </c>
      <c r="C3" s="10" t="s">
        <v>259</v>
      </c>
      <c r="D3" s="10" t="s">
        <v>260</v>
      </c>
      <c r="E3" s="10" t="s">
        <v>229</v>
      </c>
      <c r="F3" s="39" t="inlineStr">
        <is>
          <t xml:space="preserve">Comply</t>
        </is>
      </c>
      <c r="G3" s="39" t="inlineStr">
        <is>
          <t xml:space="preserve">Training material is generated from the models: role-based SOPs (Word) from the SOP generator, published process documentation, Visio / image / PDF exports for courseware, and Screencast Studio records narrated walk-throughs of a process directly in the tool (webm → mp4).</t>
        </is>
      </c>
      <c r="H3" s="39"/>
    </row>
    <row r="4" spans="1:8" ht="30" x14ac:dyDescent="0.25">
      <c r="A4" s="9" t="s">
        <v>152</v>
      </c>
      <c r="B4" s="9" t="s">
        <v>170</v>
      </c>
      <c r="C4" s="10" t="s">
        <v>359</v>
      </c>
      <c r="D4" s="10" t="s">
        <v>360</v>
      </c>
      <c r="E4" s="10" t="s">
        <v>229</v>
      </c>
      <c r="F4" s="39" t="inlineStr">
        <is>
          <t xml:space="preserve">Comply</t>
        </is>
      </c>
      <c r="G4" s="39" t="inlineStr">
        <is>
          <t xml:space="preserve">In-app Bubble Help, the DB-backed User Guide and support contact tell users who/what to ask when they have a problem.</t>
        </is>
      </c>
      <c r="H4" s="39"/>
    </row>
    <row r="5" spans="1:8" ht="30" x14ac:dyDescent="0.25">
      <c r="A5" s="9" t="s">
        <v>153</v>
      </c>
      <c r="B5" s="9" t="s">
        <v>170</v>
      </c>
      <c r="C5" s="10" t="s">
        <v>361</v>
      </c>
      <c r="D5" s="10" t="s">
        <v>364</v>
      </c>
      <c r="E5" s="10" t="s">
        <v>229</v>
      </c>
      <c r="F5" s="39" t="inlineStr">
        <is>
          <t xml:space="preserve">Comply</t>
        </is>
      </c>
      <c r="G5" s="39" t="inlineStr">
        <is>
          <t xml:space="preserve">The User Guide covers the administrative functions of the tool.</t>
        </is>
      </c>
      <c r="H5" s="39"/>
    </row>
    <row r="6" spans="1:8" ht="45" x14ac:dyDescent="0.25">
      <c r="A6" s="9" t="s">
        <v>154</v>
      </c>
      <c r="B6" s="9" t="s">
        <v>171</v>
      </c>
      <c r="C6" s="10" t="s">
        <v>362</v>
      </c>
      <c r="D6" s="10" t="s">
        <v>363</v>
      </c>
      <c r="E6" s="10" t="s">
        <v>229</v>
      </c>
      <c r="F6" s="39" t="inlineStr">
        <is>
          <t xml:space="preserve">Partially Comply</t>
        </is>
      </c>
      <c r="G6" s="39" t="inlineStr">
        <is>
          <t xml:space="preserve">Available guidance is surfaced via Bubble Help and the User Guide contextually. The User Guide opens at the chapter for the screen you are on and returns you to exactly where you left; Bubble Help annotates each control.</t>
        </is>
      </c>
      <c r="H6" s="39" t="inlineStr">
        <is>
          <t xml:space="preserve">Training is surfaced via the in-app User Guide rather than an integrated LMS/catalogue.</t>
        </is>
      </c>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6" xr:uid="{E30EAC13-2D11-4E01-ACD1-959127ADC673}">
      <formula1>"Must Have, Should Have, Could Have"</formula1>
    </dataValidation>
    <dataValidation type="list" allowBlank="1" showInputMessage="1" showErrorMessage="1" sqref="F3:F6" xr:uid="{C945AC49-3B3F-4A45-8835-05B4FC6A2819}">
      <formula1>"Please Choose, Comply, Partially Comply, Comply with 3rd party Module, Do Not Comply"</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F85C-DF90-4081-B84D-9499772A36CB}">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3" t="s">
        <v>155</v>
      </c>
      <c r="B3" s="3" t="s">
        <v>170</v>
      </c>
      <c r="C3" s="13" t="s">
        <v>264</v>
      </c>
      <c r="D3" s="13" t="s">
        <v>156</v>
      </c>
      <c r="E3" s="13" t="s">
        <v>229</v>
      </c>
      <c r="F3" s="39" t="inlineStr">
        <is>
          <t xml:space="preserve">Comply</t>
        </is>
      </c>
      <c r="G3" s="39" t="inlineStr">
        <is>
          <t xml:space="preserve">Role-based permissions (owner/admin) gate who may delete a diagram or project/group.</t>
        </is>
      </c>
      <c r="H3" s="39"/>
    </row>
    <row r="4" spans="1:8" ht="30" x14ac:dyDescent="0.25">
      <c r="A4" s="3" t="s">
        <v>157</v>
      </c>
      <c r="B4" s="3" t="s">
        <v>170</v>
      </c>
      <c r="C4" s="13" t="s">
        <v>265</v>
      </c>
      <c r="D4" s="13" t="s">
        <v>158</v>
      </c>
      <c r="E4" s="13" t="s">
        <v>229</v>
      </c>
      <c r="F4" s="39" t="inlineStr">
        <is>
          <t xml:space="preserve">Partially Comply</t>
        </is>
      </c>
      <c r="G4" s="39" t="inlineStr">
        <is>
          <t xml:space="preserve">Diagram history records changes to processes, and admin oversight covers configuration.</t>
        </is>
      </c>
      <c r="H4" s="39" t="inlineStr">
        <is>
          <t xml:space="preserve">Diagram change history is retained; a full end-to-end configuration audit log is partial.</t>
        </is>
      </c>
    </row>
    <row r="5" spans="1:8" x14ac:dyDescent="0.25">
      <c r="A5" s="3" t="s">
        <v>159</v>
      </c>
      <c r="B5" s="3" t="s">
        <v>6</v>
      </c>
      <c r="C5" s="13" t="s">
        <v>266</v>
      </c>
      <c r="D5" s="13" t="s">
        <v>160</v>
      </c>
      <c r="E5" s="13" t="s">
        <v>229</v>
      </c>
      <c r="F5" s="39" t="inlineStr">
        <is>
          <t xml:space="preserve">Comply</t>
        </is>
      </c>
      <c r="G5" s="39" t="inlineStr">
        <is>
          <t xml:space="preserve">Published versions and diagram history let Modellers view previous versions.</t>
        </is>
      </c>
      <c r="H5" s="39"/>
    </row>
    <row r="6" spans="1:8" x14ac:dyDescent="0.25">
      <c r="A6" s="3" t="s">
        <v>161</v>
      </c>
      <c r="B6" s="3" t="s">
        <v>3</v>
      </c>
      <c r="C6" s="13" t="s">
        <v>266</v>
      </c>
      <c r="D6" s="13" t="s">
        <v>160</v>
      </c>
      <c r="E6" s="13" t="s">
        <v>229</v>
      </c>
      <c r="F6" s="39" t="inlineStr">
        <is>
          <t xml:space="preserve">Comply</t>
        </is>
      </c>
      <c r="G6" s="39" t="inlineStr">
        <is>
          <t xml:space="preserve">Owners view previous versions via published versions and history.</t>
        </is>
      </c>
      <c r="H6" s="39"/>
    </row>
    <row r="7" spans="1:8" x14ac:dyDescent="0.25">
      <c r="A7" s="3" t="s">
        <v>162</v>
      </c>
      <c r="B7" s="3" t="s">
        <v>36</v>
      </c>
      <c r="C7" s="13" t="s">
        <v>266</v>
      </c>
      <c r="D7" s="13" t="s">
        <v>160</v>
      </c>
      <c r="E7" s="13" t="s">
        <v>229</v>
      </c>
      <c r="F7" s="39" t="inlineStr">
        <is>
          <t xml:space="preserve">Comply</t>
        </is>
      </c>
      <c r="G7" s="39" t="inlineStr">
        <is>
          <t xml:space="preserve">Reviewers view previous versions via published versions and history.</t>
        </is>
      </c>
      <c r="H7" s="39"/>
    </row>
    <row r="8" spans="1:8" ht="30" x14ac:dyDescent="0.25">
      <c r="A8" s="3" t="s">
        <v>163</v>
      </c>
      <c r="B8" s="3" t="s">
        <v>6</v>
      </c>
      <c r="C8" s="13" t="s">
        <v>268</v>
      </c>
      <c r="D8" s="13" t="s">
        <v>164</v>
      </c>
      <c r="E8" s="13" t="s">
        <v>229</v>
      </c>
      <c r="F8" s="39" t="inlineStr">
        <is>
          <t xml:space="preserve">Comply</t>
        </is>
      </c>
      <c r="G8" s="39" t="inlineStr">
        <is>
          <t xml:space="preserve">Version/publish comments and the Title Block record the changes made and their purpose.</t>
        </is>
      </c>
      <c r="H8" s="39"/>
    </row>
    <row r="9" spans="1:8" x14ac:dyDescent="0.25">
      <c r="A9" s="3" t="s">
        <v>165</v>
      </c>
      <c r="B9" s="3" t="s">
        <v>170</v>
      </c>
      <c r="C9" s="13" t="s">
        <v>267</v>
      </c>
      <c r="D9" s="13" t="s">
        <v>166</v>
      </c>
      <c r="E9" s="13" t="s">
        <v>229</v>
      </c>
      <c r="F9" s="39" t="inlineStr">
        <is>
          <t xml:space="preserve">Comply</t>
        </is>
      </c>
      <c r="G9" s="39" t="inlineStr">
        <is>
          <t xml:space="preserve">Previous published versions, diagram history and Backup/Restore allow rollback to an earlier version.</t>
        </is>
      </c>
      <c r="H9" s="3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9" xr:uid="{A924BBDE-3960-48BC-B741-0E333C6DBADF}">
      <formula1>"Must Have, Should Have, Could Have"</formula1>
    </dataValidation>
    <dataValidation type="list" allowBlank="1" showInputMessage="1" showErrorMessage="1" sqref="F3:F9" xr:uid="{005FD80B-76AE-4B14-8ADC-BB221818A1CF}">
      <formula1>"Please Choose, Comply, Partially Comply, Comply with 3rd party Module, Do Not Comply"</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0F48-1FDA-4CD0-8B6E-6C0E89225300}">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9" t="s">
        <v>184</v>
      </c>
      <c r="B3" s="19" t="s">
        <v>13</v>
      </c>
      <c r="C3" s="20" t="s">
        <v>190</v>
      </c>
      <c r="D3" s="20" t="s">
        <v>499</v>
      </c>
      <c r="E3" s="20" t="s">
        <v>229</v>
      </c>
      <c r="F3" s="39" t="inlineStr">
        <is>
          <t xml:space="preserve">Comply</t>
        </is>
      </c>
      <c r="G3" s="39" t="inlineStr">
        <is>
          <t xml:space="preserve">The web app plus project sharing let performers access the models of the processes they perform.</t>
        </is>
      </c>
      <c r="H3" s="39"/>
    </row>
    <row r="4" spans="1:8" ht="30" x14ac:dyDescent="0.25">
      <c r="A4" s="19" t="s">
        <v>185</v>
      </c>
      <c r="B4" s="19" t="s">
        <v>13</v>
      </c>
      <c r="C4" s="20" t="s">
        <v>269</v>
      </c>
      <c r="D4" s="20" t="s">
        <v>499</v>
      </c>
      <c r="E4" s="20" t="s">
        <v>229</v>
      </c>
      <c r="F4" s="39" t="inlineStr">
        <is>
          <t xml:space="preserve">Comply</t>
        </is>
      </c>
      <c r="G4" s="39" t="inlineStr">
        <is>
          <t xml:space="preserve">Being cloud-hosted, the models are accessible from outside the corporate network.</t>
        </is>
      </c>
      <c r="H4" s="39"/>
    </row>
    <row r="5" spans="1:8" ht="30" x14ac:dyDescent="0.25">
      <c r="A5" s="19" t="s">
        <v>186</v>
      </c>
      <c r="B5" s="19" t="s">
        <v>6</v>
      </c>
      <c r="C5" s="20" t="s">
        <v>428</v>
      </c>
      <c r="D5" s="20" t="s">
        <v>429</v>
      </c>
      <c r="E5" s="20" t="s">
        <v>229</v>
      </c>
      <c r="F5" s="39" t="inlineStr">
        <is>
          <t xml:space="preserve">Comply</t>
        </is>
      </c>
      <c r="G5" s="39" t="inlineStr">
        <is>
          <t xml:space="preserve">The Publishing lifecycle publishes processes to business-user audiences who do not edit in the tool.</t>
        </is>
      </c>
      <c r="H5" s="39"/>
    </row>
    <row r="6" spans="1:8" ht="34.5" customHeight="1" x14ac:dyDescent="0.25">
      <c r="A6" s="19" t="s">
        <v>383</v>
      </c>
      <c r="B6" s="19" t="s">
        <v>13</v>
      </c>
      <c r="C6" s="20" t="s">
        <v>382</v>
      </c>
      <c r="D6" s="20" t="s">
        <v>384</v>
      </c>
      <c r="E6" s="20" t="s">
        <v>229</v>
      </c>
      <c r="F6" s="39" t="inlineStr">
        <is>
          <t xml:space="preserve">Comply</t>
        </is>
      </c>
      <c r="G6" s="39" t="inlineStr">
        <is>
          <t xml:space="preserve">Work instructions linked via Data Objects/SharePoint are accessible from the published process.</t>
        </is>
      </c>
      <c r="H6" s="39"/>
    </row>
    <row r="7" spans="1:8" ht="30" x14ac:dyDescent="0.25">
      <c r="A7" s="19" t="s">
        <v>425</v>
      </c>
      <c r="B7" s="19" t="s">
        <v>3</v>
      </c>
      <c r="C7" s="20" t="s">
        <v>426</v>
      </c>
      <c r="D7" s="20" t="s">
        <v>427</v>
      </c>
      <c r="E7" s="20" t="s">
        <v>229</v>
      </c>
      <c r="F7" s="39" t="inlineStr">
        <is>
          <t xml:space="preserve">Comply</t>
        </is>
      </c>
      <c r="G7" s="39" t="inlineStr">
        <is>
          <t xml:space="preserve">Owners access the models for the processes they own via the web app.</t>
        </is>
      </c>
      <c r="H7" s="39"/>
    </row>
    <row r="8" spans="1:8" ht="30" x14ac:dyDescent="0.25">
      <c r="A8" s="19" t="s">
        <v>430</v>
      </c>
      <c r="B8" s="19" t="s">
        <v>13</v>
      </c>
      <c r="C8" s="20" t="s">
        <v>431</v>
      </c>
      <c r="D8" s="20" t="s">
        <v>427</v>
      </c>
      <c r="E8" s="20" t="s">
        <v>229</v>
      </c>
      <c r="F8" s="39" t="inlineStr">
        <is>
          <t xml:space="preserve">Comply</t>
        </is>
      </c>
      <c r="G8" s="39" t="inlineStr">
        <is>
          <t xml:space="preserve">Performers access the published process documentation for the processes they perform.</t>
        </is>
      </c>
      <c r="H8" s="39"/>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8" xr:uid="{15C23681-E4B8-4B5B-9BD1-DF78E8204CFC}">
      <formula1>"Must Have, Should Have, Could Have"</formula1>
    </dataValidation>
    <dataValidation type="list" allowBlank="1" showInputMessage="1" showErrorMessage="1" sqref="F3:F8" xr:uid="{F4613A9A-8B8B-4FC9-B8DD-F0625E85B57A}">
      <formula1>"Please Choose, Comply, Partially Comply, Comply with 3rd party Module, Do Not Comply"</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5638-25E7-4371-95AE-DCB9DF19764F}">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187</v>
      </c>
      <c r="B3" s="5" t="s">
        <v>170</v>
      </c>
      <c r="C3" s="7" t="s">
        <v>386</v>
      </c>
      <c r="D3" s="7" t="s">
        <v>270</v>
      </c>
      <c r="E3" s="5" t="s">
        <v>229</v>
      </c>
      <c r="F3" s="39" t="inlineStr">
        <is>
          <t xml:space="preserve">Comply</t>
        </is>
      </c>
      <c r="G3" s="39" t="inlineStr">
        <is>
          <t xml:space="preserve">Configurable palettes let an administrator define the restricted BPMN 2.0 symbol set available to Process Modellers.</t>
        </is>
      </c>
      <c r="H3" s="39"/>
    </row>
    <row r="4" spans="1:8" ht="45" x14ac:dyDescent="0.25">
      <c r="A4" s="5" t="s">
        <v>188</v>
      </c>
      <c r="B4" s="5" t="s">
        <v>170</v>
      </c>
      <c r="C4" s="7" t="s">
        <v>385</v>
      </c>
      <c r="D4" s="7" t="s">
        <v>270</v>
      </c>
      <c r="E4" s="5" t="s">
        <v>229</v>
      </c>
      <c r="F4" s="39" t="inlineStr">
        <is>
          <t xml:space="preserve">Comply</t>
        </is>
      </c>
      <c r="G4" s="39" t="inlineStr">
        <is>
          <t xml:space="preserve">Configurable colour themes per project/diagram, plus diagram-type colour identity, assign chosen background and line colours to BPMN symbols.</t>
        </is>
      </c>
      <c r="H4" s="39"/>
    </row>
    <row r="5" spans="1:8" ht="45" x14ac:dyDescent="0.25">
      <c r="A5" s="5" t="s">
        <v>189</v>
      </c>
      <c r="B5" s="5" t="s">
        <v>6</v>
      </c>
      <c r="C5" s="7" t="s">
        <v>272</v>
      </c>
      <c r="D5" s="7" t="s">
        <v>274</v>
      </c>
      <c r="E5" s="5" t="s">
        <v>229</v>
      </c>
      <c r="F5" s="39" t="inlineStr">
        <is>
          <t xml:space="preserve">Comply</t>
        </is>
      </c>
      <c r="G5" s="39" t="inlineStr">
        <is>
          <t xml:space="preserve">The full BPMN 2.0 palette — pools, pools with lanes/sub-lanes, events, gateways, activities and tasks — is available.</t>
        </is>
      </c>
      <c r="H5" s="39"/>
    </row>
    <row r="6" spans="1:8" ht="45" x14ac:dyDescent="0.25">
      <c r="A6" s="5" t="s">
        <v>271</v>
      </c>
      <c r="B6" s="5" t="s">
        <v>6</v>
      </c>
      <c r="C6" s="7" t="s">
        <v>273</v>
      </c>
      <c r="D6" s="7" t="s">
        <v>275</v>
      </c>
      <c r="E6" s="5" t="s">
        <v>309</v>
      </c>
      <c r="F6" s="39" t="inlineStr">
        <is>
          <t xml:space="preserve">Partially Comply</t>
        </is>
      </c>
      <c r="G6" s="39" t="inlineStr">
        <is>
          <t xml:space="preserve">Process and Collaboration (pools + message flows) BPMN diagrams are fully supported.</t>
        </is>
      </c>
      <c r="H6" s="39" t="inlineStr">
        <is>
          <t xml:space="preserve">Dedicated Conversation and formal "Hybrid" BPMN diagram types are not provided as distinct types.</t>
        </is>
      </c>
    </row>
    <row r="7" spans="1:8" ht="30" x14ac:dyDescent="0.25">
      <c r="A7" s="5" t="s">
        <v>278</v>
      </c>
      <c r="B7" s="5" t="s">
        <v>218</v>
      </c>
      <c r="C7" s="7" t="s">
        <v>276</v>
      </c>
      <c r="D7" s="7" t="s">
        <v>277</v>
      </c>
      <c r="E7" s="5" t="s">
        <v>229</v>
      </c>
      <c r="F7" s="39" t="inlineStr">
        <is>
          <t xml:space="preserve">Partially Comply</t>
        </is>
      </c>
      <c r="G7" s="39" t="inlineStr">
        <is>
          <t xml:space="preserve">ArchiMate 3 modelling is supported across the core layers, including AI generation of ArchiMate diagrams.</t>
        </is>
      </c>
      <c r="H7" s="39" t="inlineStr">
        <is>
          <t xml:space="preserve">Not every ArchiMate 3 element and viewpoint is implemented; the core layers are covered.</t>
        </is>
      </c>
    </row>
    <row r="8" spans="1:8" ht="30" x14ac:dyDescent="0.25">
      <c r="A8" s="5" t="s">
        <v>282</v>
      </c>
      <c r="B8" s="5" t="s">
        <v>170</v>
      </c>
      <c r="C8" s="7" t="s">
        <v>283</v>
      </c>
      <c r="D8" s="7" t="s">
        <v>270</v>
      </c>
      <c r="E8" s="5" t="s">
        <v>229</v>
      </c>
      <c r="F8" s="39" t="inlineStr">
        <is>
          <t xml:space="preserve">Partially Comply</t>
        </is>
      </c>
      <c r="G8" s="39" t="inlineStr">
        <is>
          <t xml:space="preserve">Configurable palettes and templates add reusable shapes to the modelling set. Icon Maintenance lets an administrator add custom icons / symbols to the ArchiMate library.</t>
        </is>
      </c>
      <c r="H8" s="39" t="inlineStr">
        <is>
          <t xml:space="preserve">Arbitrary user-drawn non-standard symbols with full BPMN semantics are limited to the supported/configurable symbol sets.</t>
        </is>
      </c>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8" xr:uid="{03A02B68-9EC0-4428-8583-E1738D558AE9}">
      <formula1>"Must Have, Should Have, Could Have"</formula1>
    </dataValidation>
    <dataValidation type="list" allowBlank="1" showInputMessage="1" showErrorMessage="1" sqref="F3:F8" xr:uid="{46384F06-82E9-4B31-AED5-B6CBCF89177E}">
      <formula1>"Please Choose, Comply, Partially Comply, Comply with 3rd party Module, Do Not Comply"</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6579-5050-4BC7-883B-2E4A4B8B74AE}">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2" t="s">
        <v>167</v>
      </c>
      <c r="B3" s="2" t="s">
        <v>281</v>
      </c>
      <c r="C3" s="18" t="s">
        <v>387</v>
      </c>
      <c r="D3" s="18" t="s">
        <v>230</v>
      </c>
      <c r="E3" s="2" t="s">
        <v>229</v>
      </c>
      <c r="F3" s="39" t="inlineStr">
        <is>
          <t xml:space="preserve">Comply</t>
        </is>
      </c>
      <c r="G3" s="39" t="inlineStr">
        <is>
          <t xml:space="preserve">The Process Simulator activates a diagrammatic simulation with live token replay animation on the model.</t>
        </is>
      </c>
      <c r="H3" s="39"/>
    </row>
    <row r="4" spans="1:8" ht="30" x14ac:dyDescent="0.25">
      <c r="A4" s="2" t="s">
        <v>168</v>
      </c>
      <c r="B4" s="2" t="s">
        <v>281</v>
      </c>
      <c r="C4" s="18" t="s">
        <v>232</v>
      </c>
      <c r="D4" s="18" t="s">
        <v>231</v>
      </c>
      <c r="E4" s="2" t="s">
        <v>229</v>
      </c>
      <c r="F4" s="39" t="inlineStr">
        <is>
          <t xml:space="preserve">Comply</t>
        </is>
      </c>
      <c r="G4" s="39" t="inlineStr">
        <is>
          <t xml:space="preserve">The Simulator reports on runs with results, scenario comparison and Monte Carlo ranges. Beyond run results: a Welch significance test with a confidence interval, a parameter sweep with the knee marked, a sensitivity tornado (every input ±20%, ranked), validation of the simulated flow-time distribution against the real one (p50/p90/p95), suggested next steps from the run history, and a business case with a payback month exportable to Word / Excel / PDF.</t>
        </is>
      </c>
      <c r="H4" s="39"/>
    </row>
    <row r="5" spans="1:8" ht="30" x14ac:dyDescent="0.25">
      <c r="A5" s="2" t="s">
        <v>169</v>
      </c>
      <c r="B5" s="2" t="s">
        <v>281</v>
      </c>
      <c r="C5" s="18" t="s">
        <v>432</v>
      </c>
      <c r="D5" s="18" t="s">
        <v>433</v>
      </c>
      <c r="E5" s="2" t="s">
        <v>229</v>
      </c>
      <c r="F5" s="39" t="inlineStr">
        <is>
          <t xml:space="preserve">Comply</t>
        </is>
      </c>
      <c r="G5" s="39" t="inlineStr">
        <is>
          <t xml:space="preserve">Simulation data is provided via simulation parameters/calendars, and Diagramatix Miner calibrates it automatically from real event logs. Simulation Data lists what each diagram carries; lognormal and empirical distributions are selectable; skills held by people and required by tasks, and queue disciplines (FIFO, priority, shortest-job-first), are part of the input set.</t>
        </is>
      </c>
      <c r="H5" s="39"/>
    </row>
    <row r="6" spans="1:8" x14ac:dyDescent="0.25">
      <c r="F6"/>
      <c r="G6"/>
      <c r="H6"/>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5" xr:uid="{34CE545A-0CEE-48F2-BEA1-3C7CBE1E9E0E}">
      <formula1>"Must Have, Should Have, Could Have"</formula1>
    </dataValidation>
    <dataValidation type="list" allowBlank="1" showInputMessage="1" showErrorMessage="1" sqref="F3:F5" xr:uid="{4ACC2EB9-469A-48B1-9324-7150E00AE416}">
      <formula1>"Please Choose, Comply, Partially Comply, Comply with 3rd party Module, Do Not Comply"</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5557-4F75-462B-8BCB-98F1822F2F23}">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279</v>
      </c>
      <c r="B3" s="5" t="s">
        <v>281</v>
      </c>
      <c r="C3" s="7" t="s">
        <v>388</v>
      </c>
      <c r="D3" s="7" t="s">
        <v>280</v>
      </c>
      <c r="E3" s="5" t="s">
        <v>229</v>
      </c>
      <c r="F3" s="39" t="inlineStr">
        <is>
          <t xml:space="preserve">Comply</t>
        </is>
      </c>
      <c r="G3" s="39" t="inlineStr">
        <is>
          <t xml:space="preserve">Diagramatix Miner imports process-related event-log data (CSV/TSV, IEEE XES 1849 and OCEL 2.0/1.0) from the applications used in a process or set of processes. Excel workbooks (including wide 'one row per case' exports) and several systems' extracts merged into one lifecycle are imported in the import screen, and live connectors (webhook push, on-demand refresh) keep a log current.</t>
        </is>
      </c>
      <c r="H3" s="39"/>
    </row>
    <row r="4" spans="1:8" ht="30" x14ac:dyDescent="0.25">
      <c r="A4" s="5" t="s">
        <v>389</v>
      </c>
      <c r="B4" s="5" t="s">
        <v>281</v>
      </c>
      <c r="C4" s="7" t="s">
        <v>390</v>
      </c>
      <c r="D4" s="7" t="s">
        <v>280</v>
      </c>
      <c r="E4" s="5" t="s">
        <v>229</v>
      </c>
      <c r="F4" s="39" t="inlineStr">
        <is>
          <t xml:space="preserve">Comply</t>
        </is>
      </c>
      <c r="G4" s="39" t="inlineStr">
        <is>
          <t xml:space="preserve">Diagramatix Miner maps the extracted log columns (case, activity, timestamp, state, resource) to the Tasks/Activities and reference lifecycle in the model. A sparse log can be enriched from the project's own models.</t>
        </is>
      </c>
      <c r="H4" s="39"/>
    </row>
    <row r="5" spans="1:8" ht="45" x14ac:dyDescent="0.25">
      <c r="A5" s="5" t="s">
        <v>434</v>
      </c>
      <c r="B5" s="5" t="s">
        <v>281</v>
      </c>
      <c r="C5" s="7" t="s">
        <v>435</v>
      </c>
      <c r="D5" s="7" t="s">
        <v>280</v>
      </c>
      <c r="E5" s="5" t="s">
        <v>229</v>
      </c>
      <c r="F5" s="39" t="inlineStr">
        <is>
          <t xml:space="preserve">Comply</t>
        </is>
      </c>
      <c r="G5" s="39" t="inlineStr">
        <is>
          <t xml:space="preserve">Diagramatix Miner reports process performance and conformance from the extracted data, with an AI "Explain results" summary. Slicing with declared exactness, case-level deviation evidence ('fourteen cases skipped the credit check — here they are'), hand-off and rework analysis, elapsed-time attribution between steps, period comparison and alerting; analyses export to Excel.</t>
        </is>
      </c>
      <c r="H5" s="39"/>
    </row>
    <row r="6" spans="1:8" ht="45" x14ac:dyDescent="0.25">
      <c r="A6" s="5" t="s">
        <v>447</v>
      </c>
      <c r="B6" s="5" t="s">
        <v>281</v>
      </c>
      <c r="C6" s="7" t="s">
        <v>448</v>
      </c>
      <c r="D6" s="7" t="s">
        <v>280</v>
      </c>
      <c r="E6" s="5" t="s">
        <v>229</v>
      </c>
      <c r="F6" s="39" t="inlineStr">
        <is>
          <t xml:space="preserve">Comply</t>
        </is>
      </c>
      <c r="G6" s="39" t="inlineStr">
        <is>
          <t xml:space="preserve">Diagramatix Miner visualises performance by discovering the implied BPMN, overlaying conformance and calibrating a runnable simulation digital twin. Object-centric (OCEL) logs discover a domain model per object type.</t>
        </is>
      </c>
      <c r="H6" s="39"/>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6" xr:uid="{47600E0A-9360-4945-B123-A874923D47E4}">
      <formula1>"Must Have, Should Have, Could Have"</formula1>
    </dataValidation>
    <dataValidation type="list" allowBlank="1" showInputMessage="1" showErrorMessage="1" sqref="F3:F6" xr:uid="{32ACB563-3C70-4E4D-9674-32F58B5ED590}">
      <formula1>"Please Choose, Comply, Partially Comply, Comply with 3rd party Module, Do Not Comply"</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6FC525D5AE39F41AF1F02EC469753FD" ma:contentTypeVersion="13" ma:contentTypeDescription="Create a new document." ma:contentTypeScope="" ma:versionID="aa9f5aaef2aab6b0d9441435aa2483e0">
  <xsd:schema xmlns:xsd="http://www.w3.org/2001/XMLSchema" xmlns:xs="http://www.w3.org/2001/XMLSchema" xmlns:p="http://schemas.microsoft.com/office/2006/metadata/properties" xmlns:ns3="5aa01725-96f8-4263-973e-88bfd12894d9" xmlns:ns4="e901161a-f8f0-4a14-8b8e-9667863ebd2d" targetNamespace="http://schemas.microsoft.com/office/2006/metadata/properties" ma:root="true" ma:fieldsID="d1a52f3513c270f6be124e723c4136e9" ns3:_="" ns4:_="">
    <xsd:import namespace="5aa01725-96f8-4263-973e-88bfd12894d9"/>
    <xsd:import namespace="e901161a-f8f0-4a14-8b8e-9667863ebd2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01725-96f8-4263-973e-88bfd12894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01161a-f8f0-4a14-8b8e-9667863ebd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50081F-F2B5-40F7-B139-476F6AC16A8F}">
  <ds:schemaRefs>
    <ds:schemaRef ds:uri="http://schemas.microsoft.com/sharepoint/v3/contenttype/forms"/>
  </ds:schemaRefs>
</ds:datastoreItem>
</file>

<file path=customXml/itemProps2.xml><?xml version="1.0" encoding="utf-8"?>
<ds:datastoreItem xmlns:ds="http://schemas.openxmlformats.org/officeDocument/2006/customXml" ds:itemID="{81B49F2F-8FA1-4299-BF12-5277AAE74F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a01725-96f8-4263-973e-88bfd12894d9"/>
    <ds:schemaRef ds:uri="e901161a-f8f0-4a14-8b8e-9667863ebd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EE3EC8-291C-431F-88A2-DFEE5710F6D4}">
  <ds:schemaRefs>
    <ds:schemaRef ds:uri="http://purl.org/dc/elements/1.1/"/>
    <ds:schemaRef ds:uri="http://schemas.microsoft.com/office/2006/metadata/properties"/>
    <ds:schemaRef ds:uri="http://schemas.microsoft.com/office/2006/documentManagement/types"/>
    <ds:schemaRef ds:uri="5aa01725-96f8-4263-973e-88bfd12894d9"/>
    <ds:schemaRef ds:uri="http://purl.org/dc/terms/"/>
    <ds:schemaRef ds:uri="http://schemas.openxmlformats.org/package/2006/metadata/core-properties"/>
    <ds:schemaRef ds:uri="http://purl.org/dc/dcmitype/"/>
    <ds:schemaRef ds:uri="http://schemas.microsoft.com/office/infopath/2007/PartnerControls"/>
    <ds:schemaRef ds:uri="e901161a-f8f0-4a14-8b8e-9667863ebd2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Vision</vt:lpstr>
      <vt:lpstr>Personas</vt:lpstr>
      <vt:lpstr>FR01.Access</vt:lpstr>
      <vt:lpstr>FR02.Attributes</vt:lpstr>
      <vt:lpstr>FR03.Change Management</vt:lpstr>
      <vt:lpstr>FR04.Feedback</vt:lpstr>
      <vt:lpstr>FR05.Linkages</vt:lpstr>
      <vt:lpstr>FR06.Measures</vt:lpstr>
      <vt:lpstr>FR07.Process Lifecycle</vt:lpstr>
      <vt:lpstr>FR08.Search Reuse</vt:lpstr>
      <vt:lpstr>FR09.Workflow</vt:lpstr>
      <vt:lpstr>FR10.Assurance</vt:lpstr>
      <vt:lpstr>FR11.Reporting</vt:lpstr>
      <vt:lpstr>FR12.Searching</vt:lpstr>
      <vt:lpstr>FR13.Patterns</vt:lpstr>
      <vt:lpstr>FR14.Training</vt:lpstr>
      <vt:lpstr>FR15.Version Control</vt:lpstr>
      <vt:lpstr>FR16.Web Access</vt:lpstr>
      <vt:lpstr>FR17.Diagram Usage</vt:lpstr>
      <vt:lpstr>FR18.Process Simulation</vt:lpstr>
      <vt:lpstr>FR19.Process Monitoring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2020-05-11T08:42:32Z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0x01010046FC525D5AE39F41AF1F02EC469753FD</vt:lpwstr>
  </property>
</Properties>
</file>